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Eriks\Desktop\"/>
    </mc:Choice>
  </mc:AlternateContent>
  <bookViews>
    <workbookView xWindow="0" yWindow="0" windowWidth="20490" windowHeight="7155" activeTab="5"/>
  </bookViews>
  <sheets>
    <sheet name="prieks.cuka" sheetId="5" r:id="rId1"/>
    <sheet name="PRIEKS.ZAKIS" sheetId="10" r:id="rId2"/>
    <sheet name="ZAĶIS FIN" sheetId="11" r:id="rId3"/>
    <sheet name="Fināls.CUKA" sheetId="7" r:id="rId4"/>
    <sheet name="A.Legzdiņa balva" sheetId="8" r:id="rId5"/>
    <sheet name="komandas" sheetId="12" r:id="rId6"/>
    <sheet name="5 nieks" sheetId="13" r:id="rId7"/>
  </sheets>
  <definedNames>
    <definedName name="_xlnm._FilterDatabase" localSheetId="0" hidden="1">prieks.cuka!$B$8:$N$101</definedName>
  </definedNames>
  <calcPr calcId="152511"/>
</workbook>
</file>

<file path=xl/calcChain.xml><?xml version="1.0" encoding="utf-8"?>
<calcChain xmlns="http://schemas.openxmlformats.org/spreadsheetml/2006/main">
  <c r="M507" i="12" l="1"/>
  <c r="O507" i="12" s="1"/>
  <c r="M505" i="12"/>
  <c r="O505" i="12" s="1"/>
  <c r="M503" i="12"/>
  <c r="O503" i="12" s="1"/>
  <c r="M478" i="12"/>
  <c r="O478" i="12" s="1"/>
  <c r="M476" i="12"/>
  <c r="O476" i="12" s="1"/>
  <c r="M474" i="12"/>
  <c r="O474" i="12" s="1"/>
  <c r="M447" i="12"/>
  <c r="O447" i="12" s="1"/>
  <c r="M445" i="12"/>
  <c r="O445" i="12" s="1"/>
  <c r="M443" i="12"/>
  <c r="O443" i="12" s="1"/>
  <c r="M417" i="12"/>
  <c r="O417" i="12" s="1"/>
  <c r="M415" i="12"/>
  <c r="O415" i="12" s="1"/>
  <c r="M413" i="12"/>
  <c r="O413" i="12" s="1"/>
  <c r="M389" i="12"/>
  <c r="O389" i="12" s="1"/>
  <c r="M387" i="12"/>
  <c r="O387" i="12" s="1"/>
  <c r="M385" i="12"/>
  <c r="O385" i="12" s="1"/>
  <c r="M363" i="12"/>
  <c r="O363" i="12" s="1"/>
  <c r="M361" i="12"/>
  <c r="O361" i="12" s="1"/>
  <c r="M359" i="12"/>
  <c r="O359" i="12" s="1"/>
  <c r="M336" i="12"/>
  <c r="O336" i="12" s="1"/>
  <c r="M334" i="12"/>
  <c r="O334" i="12" s="1"/>
  <c r="M332" i="12"/>
  <c r="O332" i="12" s="1"/>
  <c r="M303" i="12"/>
  <c r="O303" i="12" s="1"/>
  <c r="M301" i="12"/>
  <c r="O301" i="12" s="1"/>
  <c r="M299" i="12"/>
  <c r="O299" i="12" s="1"/>
  <c r="M251" i="12"/>
  <c r="O251" i="12" s="1"/>
  <c r="M249" i="12"/>
  <c r="O249" i="12" s="1"/>
  <c r="M247" i="12"/>
  <c r="O247" i="12" s="1"/>
  <c r="M278" i="12"/>
  <c r="O278" i="12" s="1"/>
  <c r="M276" i="12"/>
  <c r="O276" i="12" s="1"/>
  <c r="M274" i="12"/>
  <c r="O274" i="12" s="1"/>
  <c r="M223" i="12"/>
  <c r="O223" i="12" s="1"/>
  <c r="M221" i="12"/>
  <c r="O221" i="12" s="1"/>
  <c r="M219" i="12"/>
  <c r="O219" i="12" s="1"/>
  <c r="M187" i="12"/>
  <c r="O187" i="12" s="1"/>
  <c r="M185" i="12"/>
  <c r="O185" i="12" s="1"/>
  <c r="M183" i="12"/>
  <c r="O183" i="12" s="1"/>
  <c r="M159" i="12"/>
  <c r="O159" i="12" s="1"/>
  <c r="M157" i="12"/>
  <c r="O157" i="12" s="1"/>
  <c r="M155" i="12"/>
  <c r="O155" i="12" s="1"/>
  <c r="M136" i="12"/>
  <c r="O136" i="12" s="1"/>
  <c r="M134" i="12"/>
  <c r="O134" i="12" s="1"/>
  <c r="M132" i="12"/>
  <c r="O132" i="12" s="1"/>
  <c r="M103" i="12"/>
  <c r="O103" i="12" s="1"/>
  <c r="M101" i="12"/>
  <c r="O101" i="12" s="1"/>
  <c r="M99" i="12"/>
  <c r="O99" i="12" s="1"/>
  <c r="M42" i="12"/>
  <c r="O42" i="12" s="1"/>
  <c r="M40" i="12"/>
  <c r="O40" i="12" s="1"/>
  <c r="M38" i="12"/>
  <c r="O38" i="12" s="1"/>
  <c r="M12" i="12"/>
  <c r="O12" i="12" s="1"/>
  <c r="M10" i="12"/>
  <c r="O10" i="12" s="1"/>
  <c r="M8" i="12"/>
  <c r="O8" i="12" s="1"/>
  <c r="N78" i="5"/>
  <c r="N18" i="5"/>
  <c r="N84" i="5"/>
  <c r="N48" i="5"/>
  <c r="N36" i="5"/>
  <c r="N68" i="5"/>
  <c r="N24" i="5"/>
  <c r="N92" i="5"/>
  <c r="N70" i="8"/>
  <c r="P70" i="8" s="1"/>
  <c r="N56" i="8"/>
  <c r="P56" i="8" s="1"/>
  <c r="N28" i="8"/>
  <c r="P28" i="8" s="1"/>
  <c r="N64" i="8"/>
  <c r="P64" i="8" s="1"/>
  <c r="N14" i="8"/>
  <c r="P14" i="8" s="1"/>
  <c r="N88" i="8"/>
  <c r="P88" i="8" s="1"/>
  <c r="N38" i="8"/>
  <c r="P38" i="8" s="1"/>
  <c r="N80" i="8"/>
  <c r="P80" i="8" s="1"/>
  <c r="N10" i="8"/>
  <c r="P10" i="8" s="1"/>
  <c r="N40" i="8"/>
  <c r="P40" i="8" s="1"/>
  <c r="N82" i="8"/>
  <c r="P82" i="8" s="1"/>
  <c r="N52" i="8"/>
  <c r="P52" i="8" s="1"/>
  <c r="N84" i="8"/>
  <c r="P84" i="8" s="1"/>
  <c r="N24" i="8"/>
  <c r="P24" i="8" s="1"/>
  <c r="N22" i="8"/>
  <c r="P22" i="8" s="1"/>
  <c r="N18" i="8"/>
  <c r="P18" i="8" s="1"/>
  <c r="N16" i="8"/>
  <c r="P16" i="8" s="1"/>
  <c r="N100" i="8"/>
  <c r="P100" i="8" s="1"/>
  <c r="N92" i="8"/>
  <c r="P92" i="8" s="1"/>
  <c r="N78" i="8"/>
  <c r="P78" i="8" s="1"/>
  <c r="N68" i="8"/>
  <c r="P68" i="8" s="1"/>
  <c r="N94" i="8"/>
  <c r="P94" i="8" s="1"/>
  <c r="N20" i="8"/>
  <c r="P20" i="8" s="1"/>
  <c r="N46" i="8"/>
  <c r="P46" i="8" s="1"/>
  <c r="N96" i="8"/>
  <c r="P96" i="8" s="1"/>
  <c r="N90" i="8"/>
  <c r="P90" i="8" s="1"/>
  <c r="N48" i="8"/>
  <c r="P48" i="8" s="1"/>
  <c r="N86" i="8"/>
  <c r="P86" i="8" s="1"/>
  <c r="N50" i="8"/>
  <c r="P50" i="8" s="1"/>
  <c r="N12" i="8"/>
  <c r="P12" i="8" s="1"/>
  <c r="N76" i="8"/>
  <c r="P76" i="8" s="1"/>
  <c r="N66" i="8"/>
  <c r="P66" i="8" s="1"/>
  <c r="N32" i="8"/>
  <c r="P32" i="8" s="1"/>
  <c r="N42" i="8"/>
  <c r="P42" i="8" s="1"/>
  <c r="N58" i="8"/>
  <c r="P58" i="8" s="1"/>
  <c r="N62" i="8"/>
  <c r="P62" i="8" s="1"/>
  <c r="N60" i="8"/>
  <c r="P60" i="8" s="1"/>
  <c r="N74" i="8"/>
  <c r="P74" i="8" s="1"/>
  <c r="N72" i="8"/>
  <c r="P72" i="8" s="1"/>
  <c r="N98" i="8"/>
  <c r="P98" i="8" s="1"/>
  <c r="N34" i="8"/>
  <c r="P34" i="8" s="1"/>
  <c r="N54" i="8"/>
  <c r="P54" i="8" s="1"/>
  <c r="N8" i="8"/>
  <c r="P8" i="8" s="1"/>
  <c r="N26" i="8"/>
  <c r="P26" i="8" s="1"/>
  <c r="N36" i="8"/>
  <c r="P36" i="8" s="1"/>
  <c r="N44" i="8"/>
  <c r="P44" i="8" s="1"/>
  <c r="N30" i="8"/>
  <c r="P30" i="8" s="1"/>
  <c r="N44" i="5"/>
  <c r="N64" i="5"/>
  <c r="N54" i="5"/>
  <c r="N62" i="5"/>
  <c r="N32" i="5"/>
  <c r="N82" i="5"/>
  <c r="N56" i="5"/>
  <c r="N28" i="5"/>
  <c r="M272" i="13"/>
  <c r="M270" i="13"/>
  <c r="M268" i="13"/>
  <c r="M266" i="13"/>
  <c r="M264" i="13"/>
  <c r="M246" i="13"/>
  <c r="M244" i="13"/>
  <c r="M242" i="13"/>
  <c r="M240" i="13"/>
  <c r="M238" i="13"/>
  <c r="M218" i="13"/>
  <c r="M216" i="13"/>
  <c r="M214" i="13"/>
  <c r="M212" i="13"/>
  <c r="M210" i="13"/>
  <c r="M76" i="12"/>
  <c r="O76" i="12" s="1"/>
  <c r="M78" i="12"/>
  <c r="O78" i="12" s="1"/>
  <c r="M80" i="12"/>
  <c r="O80" i="12" s="1"/>
  <c r="E12" i="11"/>
  <c r="E18" i="11"/>
  <c r="E8" i="11"/>
  <c r="E16" i="11"/>
  <c r="E14" i="11"/>
  <c r="E10" i="11"/>
  <c r="M14" i="7"/>
  <c r="M12" i="7"/>
  <c r="M18" i="7"/>
  <c r="M16" i="7"/>
  <c r="M10" i="7"/>
  <c r="M8" i="7"/>
  <c r="M202" i="13"/>
  <c r="M200" i="13"/>
  <c r="M198" i="13"/>
  <c r="M196" i="13"/>
  <c r="M194" i="13"/>
  <c r="M175" i="13"/>
  <c r="M173" i="13"/>
  <c r="M171" i="13"/>
  <c r="M169" i="13"/>
  <c r="M167" i="13"/>
  <c r="N52" i="5"/>
  <c r="M149" i="13"/>
  <c r="M147" i="13"/>
  <c r="M145" i="13"/>
  <c r="M143" i="13"/>
  <c r="M141" i="13"/>
  <c r="M124" i="13"/>
  <c r="M130" i="13"/>
  <c r="M128" i="13"/>
  <c r="M126" i="13"/>
  <c r="M122" i="13"/>
  <c r="M68" i="13"/>
  <c r="M104" i="13"/>
  <c r="M102" i="13"/>
  <c r="M100" i="13"/>
  <c r="M98" i="13"/>
  <c r="M96" i="13"/>
  <c r="M76" i="13"/>
  <c r="M74" i="13"/>
  <c r="M72" i="13"/>
  <c r="M70" i="13"/>
  <c r="M48" i="13"/>
  <c r="M46" i="13"/>
  <c r="M44" i="13"/>
  <c r="M42" i="13"/>
  <c r="M40" i="13"/>
  <c r="M7" i="13"/>
  <c r="M15" i="13"/>
  <c r="M13" i="13"/>
  <c r="M11" i="13"/>
  <c r="M9" i="13"/>
  <c r="N90" i="5"/>
  <c r="N94" i="5"/>
  <c r="N30" i="5"/>
  <c r="N72" i="5"/>
  <c r="N96" i="5"/>
  <c r="N88" i="5"/>
  <c r="N12" i="5"/>
  <c r="N10" i="5"/>
  <c r="N70" i="5"/>
  <c r="N16" i="5"/>
  <c r="N98" i="5"/>
  <c r="N20" i="5"/>
  <c r="N34" i="5"/>
  <c r="N86" i="5"/>
  <c r="N66" i="5"/>
  <c r="N76" i="5"/>
  <c r="N22" i="5"/>
  <c r="N14" i="5"/>
  <c r="N38" i="5"/>
  <c r="N40" i="5"/>
  <c r="N50" i="5"/>
  <c r="N60" i="5"/>
  <c r="N26" i="5"/>
  <c r="N80" i="5"/>
  <c r="N58" i="5"/>
  <c r="N42" i="5"/>
  <c r="N8" i="5"/>
  <c r="N74" i="5"/>
  <c r="N46" i="5"/>
  <c r="N100" i="5"/>
</calcChain>
</file>

<file path=xl/sharedStrings.xml><?xml version="1.0" encoding="utf-8"?>
<sst xmlns="http://schemas.openxmlformats.org/spreadsheetml/2006/main" count="532" uniqueCount="100">
  <si>
    <t>Nr.</t>
  </si>
  <si>
    <t>p.</t>
  </si>
  <si>
    <t>k.</t>
  </si>
  <si>
    <t>Vārds Uzvārds</t>
  </si>
  <si>
    <t>Vieta</t>
  </si>
  <si>
    <t>Galvenais tiesnesis _________________________ M.Lilenblats</t>
  </si>
  <si>
    <t>kopā</t>
  </si>
  <si>
    <t>Sacensības ložu šaušanā pa "skrejošo mežacūku" un "skrejošo zaķi"</t>
  </si>
  <si>
    <t>I      K</t>
  </si>
  <si>
    <t>Sacensības ložu šaušanā pa "skrejošo mežacūku" un pa "skrejošo zaķi"</t>
  </si>
  <si>
    <t>zaķis</t>
  </si>
  <si>
    <t>Kopā</t>
  </si>
  <si>
    <t>Nr.p.k</t>
  </si>
  <si>
    <t>sērijas summa</t>
  </si>
  <si>
    <t>PRIEKŠSACĪKTES</t>
  </si>
  <si>
    <t>priekšs.</t>
  </si>
  <si>
    <t>fināls</t>
  </si>
  <si>
    <t>ZAĶIS</t>
  </si>
  <si>
    <t>KOPĀ</t>
  </si>
  <si>
    <t>Nr.p.k.</t>
  </si>
  <si>
    <t>FINĀLS - SKREJOŠĀ MEŽACŪKA</t>
  </si>
  <si>
    <t>„LMS Rīgas reģiona kauss 2019”</t>
  </si>
  <si>
    <t>2019.gada.20.jūlijs</t>
  </si>
  <si>
    <r>
      <rPr>
        <sz val="18"/>
        <rFont val="Belwe Lt TL"/>
        <family val="1"/>
        <charset val="186"/>
      </rPr>
      <t>PRIEKŠSACĪKSTES    INDIVIDUĀLI, MEŽACŪKA</t>
    </r>
    <r>
      <rPr>
        <sz val="22"/>
        <rFont val="Belwe Lt TL"/>
        <family val="1"/>
        <charset val="186"/>
      </rPr>
      <t xml:space="preserve">
</t>
    </r>
    <r>
      <rPr>
        <sz val="14"/>
        <rFont val="Belwe Lt TL"/>
        <family val="1"/>
        <charset val="186"/>
      </rPr>
      <t>2019. gada 20.jūlijs</t>
    </r>
  </si>
  <si>
    <r>
      <rPr>
        <sz val="18"/>
        <rFont val="Belwe Lt TL"/>
        <family val="1"/>
        <charset val="186"/>
      </rPr>
      <t>PRIEKŠSACĪKSTES    INDIVIDUĀLI, SKREJOŠAIS ZAĶIS</t>
    </r>
    <r>
      <rPr>
        <sz val="22"/>
        <rFont val="Belwe Lt TL"/>
        <family val="1"/>
        <charset val="186"/>
      </rPr>
      <t xml:space="preserve">
</t>
    </r>
    <r>
      <rPr>
        <sz val="14"/>
        <rFont val="Belwe Lt TL"/>
        <family val="1"/>
        <charset val="186"/>
      </rPr>
      <t>2019. gada 20.jūlijs</t>
    </r>
  </si>
  <si>
    <r>
      <rPr>
        <sz val="18"/>
        <rFont val="Belwe Lt TL"/>
        <family val="1"/>
        <charset val="186"/>
      </rPr>
      <t>FINĀLS    INDIVIDUĀLI, SKREJOŠAIS ZAĶIS</t>
    </r>
    <r>
      <rPr>
        <sz val="22"/>
        <rFont val="Belwe Lt TL"/>
        <family val="1"/>
        <charset val="186"/>
      </rPr>
      <t xml:space="preserve">
</t>
    </r>
    <r>
      <rPr>
        <sz val="14"/>
        <rFont val="Belwe Lt TL"/>
        <family val="1"/>
        <charset val="186"/>
      </rPr>
      <t>2019. gada 20.jūlijs</t>
    </r>
  </si>
  <si>
    <t>„Latvijas Mednieku Savienības Rīgas reģiona kauss 2019”</t>
  </si>
  <si>
    <t xml:space="preserve">                                                                                  2019.gada 20.jūlijs</t>
  </si>
  <si>
    <r>
      <rPr>
        <sz val="18"/>
        <rFont val="Belwe Lt TL"/>
        <family val="1"/>
        <charset val="186"/>
      </rPr>
      <t>PRIEKŠSACĪKSTES    INDIVIDUĀLI, MEŽACŪKA</t>
    </r>
    <r>
      <rPr>
        <sz val="22"/>
        <rFont val="Belwe Lt TL"/>
        <family val="1"/>
        <charset val="186"/>
      </rPr>
      <t xml:space="preserve">
</t>
    </r>
    <r>
      <rPr>
        <sz val="14"/>
        <rFont val="Belwe Lt TL"/>
        <family val="1"/>
        <charset val="186"/>
      </rPr>
      <t>2019. gada 200.jūlijs</t>
    </r>
  </si>
  <si>
    <t>I,K</t>
  </si>
  <si>
    <t>MODRIS LILENBLATS</t>
  </si>
  <si>
    <t>MĀRTIŅŠ LOČMELIS</t>
  </si>
  <si>
    <t>JĀNIS LOČMELIS</t>
  </si>
  <si>
    <t>ZBIŠEKS MENJOKS-PRIEDE</t>
  </si>
  <si>
    <t>KRISTAPS TAULAVIČUS</t>
  </si>
  <si>
    <t>ULDIS PĒTERSONS</t>
  </si>
  <si>
    <t>UĢIS PĒTERSONS</t>
  </si>
  <si>
    <t>PAULA PĒTERSONE</t>
  </si>
  <si>
    <t>EDGARS ZEIDMANIS</t>
  </si>
  <si>
    <t>ULDIS PURIŅŠ</t>
  </si>
  <si>
    <t>INDULIS KREIŠMANIS</t>
  </si>
  <si>
    <t>AGRIS GUSTIŅŠ</t>
  </si>
  <si>
    <t>JĀNIS ZĀLĪTIS</t>
  </si>
  <si>
    <t>JĀNIS ŠPORNS</t>
  </si>
  <si>
    <t>RITVARS KREIŠMANIS</t>
  </si>
  <si>
    <t>I</t>
  </si>
  <si>
    <t>IKARS PAEGLIS</t>
  </si>
  <si>
    <t>JURIS MASĻEŅIKOVS</t>
  </si>
  <si>
    <t>GATIS LĀCIS</t>
  </si>
  <si>
    <t>GINTS GAILIS</t>
  </si>
  <si>
    <t>JĀNIS LEJNIEKS</t>
  </si>
  <si>
    <t>JĀNIS AIZUPS</t>
  </si>
  <si>
    <t>INGMĀRS MEIERS</t>
  </si>
  <si>
    <t>MĀRIS CELMS</t>
  </si>
  <si>
    <t>ALEKSEJS BOSAKOVS</t>
  </si>
  <si>
    <t>MĀRTIŅŠ ŽĪGURS</t>
  </si>
  <si>
    <t>ELĪNA ŽĪGURE</t>
  </si>
  <si>
    <t>ARTURS MĀLNIEKS</t>
  </si>
  <si>
    <t>OJĀRS MŪRNIEKS</t>
  </si>
  <si>
    <t>MĀRIS BROMS</t>
  </si>
  <si>
    <t>KASPARS EGLĪTIS</t>
  </si>
  <si>
    <t>LAURA REIDE</t>
  </si>
  <si>
    <t>ARTŪRS SURMOVIČS</t>
  </si>
  <si>
    <t>ROBERTS KRALLIŠS</t>
  </si>
  <si>
    <t>NORMUNDS KRALLIŠS</t>
  </si>
  <si>
    <t>AIGARS LEGZDIŅŠ</t>
  </si>
  <si>
    <t>JĀNIS BITENIEKS</t>
  </si>
  <si>
    <t>ILGVARS LĀCIS</t>
  </si>
  <si>
    <t>JĀNIS VOICEŠČUKS</t>
  </si>
  <si>
    <t>GUNTARS DAKSTIŅŠ</t>
  </si>
  <si>
    <t>DAIRIS LAKOTKO</t>
  </si>
  <si>
    <t>EDUARDS KOLMAKOVS</t>
  </si>
  <si>
    <t>JURIJS LAVIŠS</t>
  </si>
  <si>
    <t>EGONS MATULIS</t>
  </si>
  <si>
    <t>komanda MEŽGRAVAS</t>
  </si>
  <si>
    <t>ARTŪRS MĀLNIEKS</t>
  </si>
  <si>
    <t>ANDRIS BAŠENS</t>
  </si>
  <si>
    <t>RONALDS UPĪTE</t>
  </si>
  <si>
    <t>MAREKS BAŠENS</t>
  </si>
  <si>
    <t>komanda KREISAIS KRASTS</t>
  </si>
  <si>
    <t>komanda LĒDURGA</t>
  </si>
  <si>
    <t>komanda ZĒGEVALDE</t>
  </si>
  <si>
    <t>komanda MMK TŪJAS</t>
  </si>
  <si>
    <t>komanda MEŽKUNGS 1</t>
  </si>
  <si>
    <t>komanda MK AINAŽI 2</t>
  </si>
  <si>
    <t>komanda INDRĀNI</t>
  </si>
  <si>
    <t>komanda LIMBAŽI</t>
  </si>
  <si>
    <t>komanda LIMBAŽI 1</t>
  </si>
  <si>
    <t>JĀNIS LŪKINS</t>
  </si>
  <si>
    <t>komanda MB DZEŅI</t>
  </si>
  <si>
    <t xml:space="preserve">ZBIŠEKS MENJOKS-PRIEDE </t>
  </si>
  <si>
    <t>komanda MMK BRIEŽI TP</t>
  </si>
  <si>
    <t>NORMUNDS KRALLIŠ</t>
  </si>
  <si>
    <t>komanda MK AINAŽI</t>
  </si>
  <si>
    <t>komanda MMK BRIEŽI 2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</si>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</sst>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"/>
      <charset val="186"/>
    </font>
    <font>
      <sz val="16"/>
      <name val="Times New Roman"/>
      <family val="1"/>
      <charset val="186"/>
    </font>
    <font>
      <sz val="8"/>
      <name val="Arial"/>
      <charset val="186"/>
    </font>
    <font>
      <sz val="10"/>
      <name val="Arial"/>
      <charset val="186"/>
    </font>
    <font>
      <sz val="10"/>
      <name val="Belwe Lt TL"/>
      <family val="1"/>
      <charset val="186"/>
    </font>
    <font>
      <sz val="22"/>
      <name val="Belwe Lt TL"/>
      <family val="1"/>
      <charset val="186"/>
    </font>
    <font>
      <sz val="14"/>
      <name val="Belwe Lt TL"/>
      <family val="1"/>
      <charset val="186"/>
    </font>
    <font>
      <sz val="14"/>
      <color indexed="8"/>
      <name val="Belwe Lt TL"/>
      <family val="1"/>
      <charset val="186"/>
    </font>
    <font>
      <sz val="12"/>
      <name val="Belwe Lt TL"/>
      <family val="1"/>
      <charset val="186"/>
    </font>
    <font>
      <sz val="14"/>
      <name val="Times New Roman"/>
      <family val="1"/>
      <charset val="186"/>
    </font>
    <font>
      <sz val="18"/>
      <name val="Belwe Lt TL"/>
      <family val="1"/>
      <charset val="186"/>
    </font>
    <font>
      <sz val="20"/>
      <name val="Belwe Lt TL"/>
      <family val="1"/>
      <charset val="186"/>
    </font>
    <font>
      <sz val="12"/>
      <color indexed="10"/>
      <name val="Belwe Lt TL"/>
      <family val="1"/>
      <charset val="186"/>
    </font>
    <font>
      <sz val="12"/>
      <color indexed="8"/>
      <name val="Belwe Lt TL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20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8"/>
      <color indexed="10"/>
      <name val="Times New Roman"/>
      <family val="1"/>
      <charset val="186"/>
    </font>
    <font>
      <sz val="24"/>
      <color indexed="10"/>
      <name val="Times New Roman"/>
      <family val="1"/>
      <charset val="186"/>
    </font>
    <font>
      <sz val="18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Belwe Lt TL"/>
      <family val="1"/>
      <charset val="186"/>
    </font>
    <font>
      <b/>
      <sz val="14"/>
      <name val="Belwe Lt TL"/>
      <family val="1"/>
      <charset val="186"/>
    </font>
    <font>
      <b/>
      <sz val="12"/>
      <name val="Belwe Lt TL"/>
      <family val="1"/>
      <charset val="186"/>
    </font>
    <font>
      <sz val="16"/>
      <name val="Belwe Lt TL"/>
      <family val="1"/>
      <charset val="186"/>
    </font>
    <font>
      <b/>
      <sz val="12"/>
      <name val="Belwe Lt TL"/>
      <charset val="186"/>
    </font>
    <font>
      <sz val="14"/>
      <name val="Arial"/>
      <family val="2"/>
      <charset val="186"/>
    </font>
    <font>
      <sz val="18"/>
      <color indexed="10"/>
      <name val="Belwe Lt TL"/>
      <family val="1"/>
      <charset val="186"/>
    </font>
    <font>
      <sz val="16"/>
      <name val="Arial"/>
      <family val="2"/>
      <charset val="186"/>
    </font>
    <font>
      <sz val="14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6"/>
      <color rgb="FFFF0000"/>
      <name val="Belwe Lt TL"/>
      <charset val="186"/>
    </font>
    <font>
      <sz val="20"/>
      <color rgb="FFFF0000"/>
      <name val="Times New Roman"/>
      <family val="1"/>
      <charset val="186"/>
    </font>
    <font>
      <sz val="12"/>
      <color rgb="FFFF0000"/>
      <name val="Belwe Lt TL"/>
      <family val="1"/>
      <charset val="186"/>
    </font>
    <font>
      <b/>
      <sz val="12"/>
      <color rgb="FFFF0000"/>
      <name val="Belwe Lt TL"/>
      <family val="1"/>
      <charset val="186"/>
    </font>
    <font>
      <sz val="8"/>
      <name val="Belwe Lt TL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3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15" fillId="0" borderId="0" xfId="0" applyFont="1" applyBorder="1"/>
    <xf numFmtId="0" fontId="14" fillId="0" borderId="0" xfId="0" applyFont="1"/>
    <xf numFmtId="0" fontId="6" fillId="0" borderId="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0" fillId="0" borderId="0" xfId="0"/>
    <xf numFmtId="0" fontId="20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23" fillId="0" borderId="1" xfId="1" applyNumberFormat="1" applyFont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wrapText="1"/>
    </xf>
    <xf numFmtId="0" fontId="36" fillId="2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7" fillId="0" borderId="6" xfId="1" applyFont="1" applyFill="1" applyBorder="1" applyAlignment="1">
      <alignment horizontal="center" vertical="top" wrapText="1"/>
    </xf>
    <xf numFmtId="0" fontId="37" fillId="0" borderId="0" xfId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lasisks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="120" zoomScaleNormal="120" workbookViewId="0">
      <selection activeCell="A102" sqref="A102"/>
    </sheetView>
  </sheetViews>
  <sheetFormatPr defaultRowHeight="12.75"/>
  <cols>
    <col min="1" max="1" width="5.28515625" style="2" customWidth="1"/>
    <col min="2" max="2" width="5.7109375" style="2" customWidth="1"/>
    <col min="3" max="3" width="24.7109375" style="2" customWidth="1"/>
    <col min="4" max="14" width="7.140625" style="2" customWidth="1"/>
    <col min="15" max="16384" width="9.140625" style="2"/>
  </cols>
  <sheetData>
    <row r="1" spans="1:17">
      <c r="A1" s="72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7">
      <c r="B3" s="55" t="s">
        <v>23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7" ht="44.2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7" ht="19.5" customHeight="1">
      <c r="A5" s="5" t="s">
        <v>0</v>
      </c>
      <c r="B5" s="78" t="s">
        <v>8</v>
      </c>
      <c r="C5" s="76" t="s">
        <v>3</v>
      </c>
      <c r="D5" s="76">
        <v>1</v>
      </c>
      <c r="E5" s="77">
        <v>2</v>
      </c>
      <c r="F5" s="77">
        <v>3</v>
      </c>
      <c r="G5" s="77">
        <v>4</v>
      </c>
      <c r="H5" s="77">
        <v>5</v>
      </c>
      <c r="I5" s="77">
        <v>6</v>
      </c>
      <c r="J5" s="77">
        <v>7</v>
      </c>
      <c r="K5" s="77">
        <v>8</v>
      </c>
      <c r="L5" s="77">
        <v>9</v>
      </c>
      <c r="M5" s="77">
        <v>10</v>
      </c>
      <c r="N5" s="76" t="s">
        <v>6</v>
      </c>
      <c r="O5" s="74" t="s">
        <v>4</v>
      </c>
    </row>
    <row r="6" spans="1:17" ht="20.25" customHeight="1">
      <c r="A6" s="5" t="s">
        <v>1</v>
      </c>
      <c r="B6" s="78"/>
      <c r="C6" s="76"/>
      <c r="D6" s="76"/>
      <c r="E6" s="80"/>
      <c r="F6" s="80"/>
      <c r="G6" s="80"/>
      <c r="H6" s="80"/>
      <c r="I6" s="80"/>
      <c r="J6" s="80"/>
      <c r="K6" s="80"/>
      <c r="L6" s="80"/>
      <c r="M6" s="80"/>
      <c r="N6" s="76"/>
      <c r="O6" s="74"/>
    </row>
    <row r="7" spans="1:17" ht="16.5" customHeight="1" thickBot="1">
      <c r="A7" s="10" t="s">
        <v>2</v>
      </c>
      <c r="B7" s="79"/>
      <c r="C7" s="77"/>
      <c r="D7" s="77"/>
      <c r="E7" s="80"/>
      <c r="F7" s="80"/>
      <c r="G7" s="80"/>
      <c r="H7" s="80"/>
      <c r="I7" s="80"/>
      <c r="J7" s="80"/>
      <c r="K7" s="80"/>
      <c r="L7" s="80"/>
      <c r="M7" s="80"/>
      <c r="N7" s="77"/>
      <c r="O7" s="75"/>
    </row>
    <row r="8" spans="1:17" ht="11.25" customHeight="1">
      <c r="A8" s="51">
        <v>1</v>
      </c>
      <c r="B8" s="54" t="s">
        <v>29</v>
      </c>
      <c r="C8" s="58" t="s">
        <v>47</v>
      </c>
      <c r="D8" s="57">
        <v>7</v>
      </c>
      <c r="E8" s="57">
        <v>10</v>
      </c>
      <c r="F8" s="57">
        <v>9</v>
      </c>
      <c r="G8" s="57">
        <v>6</v>
      </c>
      <c r="H8" s="57">
        <v>10</v>
      </c>
      <c r="I8" s="57">
        <v>6</v>
      </c>
      <c r="J8" s="57">
        <v>10</v>
      </c>
      <c r="K8" s="57">
        <v>10</v>
      </c>
      <c r="L8" s="57">
        <v>9</v>
      </c>
      <c r="M8" s="57">
        <v>8</v>
      </c>
      <c r="N8" s="61">
        <f>SUM(D8:M8)</f>
        <v>85</v>
      </c>
      <c r="O8" s="59"/>
    </row>
    <row r="9" spans="1:17" ht="11.25" customHeight="1">
      <c r="A9" s="49"/>
      <c r="B9" s="29"/>
      <c r="C9" s="42"/>
      <c r="D9" s="36"/>
      <c r="E9" s="36"/>
      <c r="F9" s="36"/>
      <c r="G9" s="36"/>
      <c r="H9" s="36"/>
      <c r="I9" s="36"/>
      <c r="J9" s="36"/>
      <c r="K9" s="36"/>
      <c r="L9" s="36"/>
      <c r="M9" s="36"/>
      <c r="N9" s="24"/>
      <c r="O9" s="60"/>
    </row>
    <row r="10" spans="1:17" ht="11.25" customHeight="1">
      <c r="A10" s="49">
        <v>2</v>
      </c>
      <c r="B10" s="29" t="s">
        <v>29</v>
      </c>
      <c r="C10" s="42" t="s">
        <v>65</v>
      </c>
      <c r="D10" s="36">
        <v>8</v>
      </c>
      <c r="E10" s="36">
        <v>9</v>
      </c>
      <c r="F10" s="36">
        <v>10</v>
      </c>
      <c r="G10" s="36">
        <v>9</v>
      </c>
      <c r="H10" s="36">
        <v>10</v>
      </c>
      <c r="I10" s="36">
        <v>8</v>
      </c>
      <c r="J10" s="36">
        <v>9</v>
      </c>
      <c r="K10" s="36">
        <v>8</v>
      </c>
      <c r="L10" s="36">
        <v>7</v>
      </c>
      <c r="M10" s="36">
        <v>6</v>
      </c>
      <c r="N10" s="24">
        <f>SUM(D10:M10)</f>
        <v>84</v>
      </c>
      <c r="O10" s="60"/>
    </row>
    <row r="11" spans="1:17" ht="11.25" customHeight="1">
      <c r="A11" s="49"/>
      <c r="B11" s="29"/>
      <c r="C11" s="42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4"/>
      <c r="O11" s="60"/>
    </row>
    <row r="12" spans="1:17" ht="11.25" customHeight="1">
      <c r="A12" s="49">
        <v>3</v>
      </c>
      <c r="B12" s="29" t="s">
        <v>29</v>
      </c>
      <c r="C12" s="42" t="s">
        <v>38</v>
      </c>
      <c r="D12" s="36">
        <v>10</v>
      </c>
      <c r="E12" s="36">
        <v>10</v>
      </c>
      <c r="F12" s="36">
        <v>9</v>
      </c>
      <c r="G12" s="36">
        <v>10</v>
      </c>
      <c r="H12" s="36">
        <v>10</v>
      </c>
      <c r="I12" s="36">
        <v>8</v>
      </c>
      <c r="J12" s="36">
        <v>9</v>
      </c>
      <c r="K12" s="36">
        <v>7</v>
      </c>
      <c r="L12" s="36">
        <v>6</v>
      </c>
      <c r="M12" s="36">
        <v>0</v>
      </c>
      <c r="N12" s="24">
        <f>SUM(D12:M12)</f>
        <v>79</v>
      </c>
      <c r="O12" s="60"/>
    </row>
    <row r="13" spans="1:17" ht="11.25" customHeight="1">
      <c r="A13" s="49"/>
      <c r="B13" s="29"/>
      <c r="C13" s="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24"/>
      <c r="O13" s="60"/>
    </row>
    <row r="14" spans="1:17" ht="11.25" customHeight="1">
      <c r="A14" s="49">
        <v>4</v>
      </c>
      <c r="B14" s="29" t="s">
        <v>29</v>
      </c>
      <c r="C14" s="42" t="s">
        <v>69</v>
      </c>
      <c r="D14" s="36">
        <v>8</v>
      </c>
      <c r="E14" s="36">
        <v>7</v>
      </c>
      <c r="F14" s="36">
        <v>9</v>
      </c>
      <c r="G14" s="36">
        <v>10</v>
      </c>
      <c r="H14" s="36">
        <v>8</v>
      </c>
      <c r="I14" s="36">
        <v>0</v>
      </c>
      <c r="J14" s="36">
        <v>10</v>
      </c>
      <c r="K14" s="36">
        <v>10</v>
      </c>
      <c r="L14" s="36">
        <v>7</v>
      </c>
      <c r="M14" s="36">
        <v>6</v>
      </c>
      <c r="N14" s="24">
        <f>SUM(D14:M14)</f>
        <v>75</v>
      </c>
      <c r="O14" s="60"/>
    </row>
    <row r="15" spans="1:17" ht="11.25" customHeight="1">
      <c r="A15" s="49"/>
      <c r="B15" s="29"/>
      <c r="C15" s="4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24"/>
      <c r="O15" s="60"/>
    </row>
    <row r="16" spans="1:17" ht="11.25" customHeight="1">
      <c r="A16" s="49">
        <v>5</v>
      </c>
      <c r="B16" s="29" t="s">
        <v>29</v>
      </c>
      <c r="C16" s="42" t="s">
        <v>50</v>
      </c>
      <c r="D16" s="28">
        <v>10</v>
      </c>
      <c r="E16" s="28">
        <v>10</v>
      </c>
      <c r="F16" s="28">
        <v>9</v>
      </c>
      <c r="G16" s="28">
        <v>9</v>
      </c>
      <c r="H16" s="28">
        <v>8</v>
      </c>
      <c r="I16" s="28">
        <v>8</v>
      </c>
      <c r="J16" s="28">
        <v>7</v>
      </c>
      <c r="K16" s="28">
        <v>7</v>
      </c>
      <c r="L16" s="28">
        <v>6</v>
      </c>
      <c r="M16" s="28">
        <v>0</v>
      </c>
      <c r="N16" s="24">
        <f>SUM(D16:M16)</f>
        <v>74</v>
      </c>
      <c r="O16" s="60"/>
      <c r="P16" s="31"/>
      <c r="Q16" s="31"/>
    </row>
    <row r="17" spans="1:17" ht="11.25" customHeight="1">
      <c r="A17" s="49"/>
      <c r="B17" s="29"/>
      <c r="C17" s="4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4"/>
      <c r="O17" s="60"/>
      <c r="P17" s="31"/>
      <c r="Q17" s="31"/>
    </row>
    <row r="18" spans="1:17" ht="11.25" customHeight="1">
      <c r="A18" s="49">
        <v>6</v>
      </c>
      <c r="B18" s="29" t="s">
        <v>29</v>
      </c>
      <c r="C18" s="45" t="s">
        <v>43</v>
      </c>
      <c r="D18" s="34">
        <v>7</v>
      </c>
      <c r="E18" s="34">
        <v>0</v>
      </c>
      <c r="F18" s="34">
        <v>8</v>
      </c>
      <c r="G18" s="34">
        <v>9</v>
      </c>
      <c r="H18" s="34">
        <v>8</v>
      </c>
      <c r="I18" s="34">
        <v>10</v>
      </c>
      <c r="J18" s="34">
        <v>9</v>
      </c>
      <c r="K18" s="34">
        <v>8</v>
      </c>
      <c r="L18" s="34">
        <v>8</v>
      </c>
      <c r="M18" s="34">
        <v>6</v>
      </c>
      <c r="N18" s="24">
        <f>SUM(D18:M18)</f>
        <v>73</v>
      </c>
      <c r="O18" s="60"/>
      <c r="P18" s="31"/>
      <c r="Q18" s="31"/>
    </row>
    <row r="19" spans="1:17" ht="11.25" customHeight="1" thickBot="1">
      <c r="A19" s="50"/>
      <c r="B19" s="63"/>
      <c r="C19" s="66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5"/>
      <c r="O19" s="64"/>
      <c r="P19" s="31"/>
      <c r="Q19" s="31"/>
    </row>
    <row r="20" spans="1:17" ht="11.25" customHeight="1">
      <c r="A20" s="35">
        <v>7</v>
      </c>
      <c r="B20" s="52" t="s">
        <v>29</v>
      </c>
      <c r="C20" s="69" t="s">
        <v>44</v>
      </c>
      <c r="D20" s="67">
        <v>7</v>
      </c>
      <c r="E20" s="67">
        <v>7</v>
      </c>
      <c r="F20" s="67">
        <v>9</v>
      </c>
      <c r="G20" s="67">
        <v>8</v>
      </c>
      <c r="H20" s="67">
        <v>9</v>
      </c>
      <c r="I20" s="67">
        <v>0</v>
      </c>
      <c r="J20" s="67">
        <v>9</v>
      </c>
      <c r="K20" s="67">
        <v>9</v>
      </c>
      <c r="L20" s="67">
        <v>6</v>
      </c>
      <c r="M20" s="67">
        <v>0</v>
      </c>
      <c r="N20" s="38">
        <f>SUM(D20:M20)</f>
        <v>64</v>
      </c>
      <c r="O20" s="32"/>
      <c r="P20" s="31"/>
      <c r="Q20" s="31"/>
    </row>
    <row r="21" spans="1:17" ht="11.25" customHeight="1">
      <c r="A21" s="28"/>
      <c r="B21" s="29"/>
      <c r="C21" s="42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4"/>
      <c r="O21" s="33"/>
      <c r="P21" s="31"/>
      <c r="Q21" s="31"/>
    </row>
    <row r="22" spans="1:17" ht="11.25" customHeight="1">
      <c r="A22" s="28">
        <v>8</v>
      </c>
      <c r="B22" s="29" t="s">
        <v>29</v>
      </c>
      <c r="C22" s="42" t="s">
        <v>59</v>
      </c>
      <c r="D22" s="36">
        <v>10</v>
      </c>
      <c r="E22" s="36">
        <v>9</v>
      </c>
      <c r="F22" s="36">
        <v>8</v>
      </c>
      <c r="G22" s="36">
        <v>8</v>
      </c>
      <c r="H22" s="36">
        <v>8</v>
      </c>
      <c r="I22" s="36">
        <v>7</v>
      </c>
      <c r="J22" s="36">
        <v>7</v>
      </c>
      <c r="K22" s="36">
        <v>7</v>
      </c>
      <c r="L22" s="36">
        <v>0</v>
      </c>
      <c r="M22" s="36">
        <v>0</v>
      </c>
      <c r="N22" s="24">
        <f>SUM(D22:M22)</f>
        <v>64</v>
      </c>
      <c r="O22" s="33"/>
      <c r="P22" s="31"/>
      <c r="Q22" s="31"/>
    </row>
    <row r="23" spans="1:17" ht="11.25" customHeight="1">
      <c r="A23" s="28"/>
      <c r="B23" s="29"/>
      <c r="C23" s="4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24"/>
      <c r="O23" s="33"/>
      <c r="P23" s="31"/>
      <c r="Q23" s="31"/>
    </row>
    <row r="24" spans="1:17" ht="11.25" customHeight="1">
      <c r="A24" s="28">
        <v>9</v>
      </c>
      <c r="B24" s="29" t="s">
        <v>29</v>
      </c>
      <c r="C24" s="68" t="s">
        <v>78</v>
      </c>
      <c r="D24" s="26">
        <v>8</v>
      </c>
      <c r="E24" s="26">
        <v>6</v>
      </c>
      <c r="F24" s="26">
        <v>8</v>
      </c>
      <c r="G24" s="26">
        <v>9</v>
      </c>
      <c r="H24" s="26">
        <v>8</v>
      </c>
      <c r="I24" s="26">
        <v>10</v>
      </c>
      <c r="J24" s="26">
        <v>7</v>
      </c>
      <c r="K24" s="26">
        <v>7</v>
      </c>
      <c r="L24" s="26">
        <v>0</v>
      </c>
      <c r="M24" s="36">
        <v>0</v>
      </c>
      <c r="N24" s="24">
        <f>SUM(D24:M24)</f>
        <v>63</v>
      </c>
      <c r="O24" s="25"/>
    </row>
    <row r="25" spans="1:17" ht="11.25" customHeight="1">
      <c r="A25" s="28"/>
      <c r="B25" s="29"/>
      <c r="C25" s="69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4"/>
      <c r="O25" s="25"/>
    </row>
    <row r="26" spans="1:17" ht="11.25" customHeight="1">
      <c r="A26" s="28">
        <v>10</v>
      </c>
      <c r="B26" s="29" t="s">
        <v>29</v>
      </c>
      <c r="C26" s="42" t="s">
        <v>52</v>
      </c>
      <c r="D26" s="28">
        <v>10</v>
      </c>
      <c r="E26" s="28">
        <v>8</v>
      </c>
      <c r="F26" s="28">
        <v>10</v>
      </c>
      <c r="G26" s="28">
        <v>8</v>
      </c>
      <c r="H26" s="28">
        <v>8</v>
      </c>
      <c r="I26" s="28">
        <v>0</v>
      </c>
      <c r="J26" s="28">
        <v>0</v>
      </c>
      <c r="K26" s="28">
        <v>0</v>
      </c>
      <c r="L26" s="28">
        <v>9</v>
      </c>
      <c r="M26" s="28">
        <v>9</v>
      </c>
      <c r="N26" s="24">
        <f>SUM(D26:M26)</f>
        <v>62</v>
      </c>
      <c r="O26" s="25"/>
    </row>
    <row r="27" spans="1:17" ht="11.25" customHeight="1">
      <c r="A27" s="28"/>
      <c r="B27" s="29"/>
      <c r="C27" s="4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4"/>
      <c r="O27" s="25"/>
    </row>
    <row r="28" spans="1:17" ht="11.25" customHeight="1">
      <c r="A28" s="28">
        <v>11</v>
      </c>
      <c r="B28" s="29" t="s">
        <v>29</v>
      </c>
      <c r="C28" s="30" t="s">
        <v>67</v>
      </c>
      <c r="D28" s="36">
        <v>6</v>
      </c>
      <c r="E28" s="36">
        <v>0</v>
      </c>
      <c r="F28" s="36">
        <v>6</v>
      </c>
      <c r="G28" s="36">
        <v>9</v>
      </c>
      <c r="H28" s="36">
        <v>9</v>
      </c>
      <c r="I28" s="36">
        <v>8</v>
      </c>
      <c r="J28" s="36">
        <v>8</v>
      </c>
      <c r="K28" s="36">
        <v>8</v>
      </c>
      <c r="L28" s="36">
        <v>8</v>
      </c>
      <c r="M28" s="36">
        <v>0</v>
      </c>
      <c r="N28" s="24">
        <f>SUM(D28:M28)</f>
        <v>62</v>
      </c>
      <c r="O28" s="25"/>
    </row>
    <row r="29" spans="1:17" ht="11.25" customHeight="1">
      <c r="A29" s="28"/>
      <c r="B29" s="29"/>
      <c r="C29" s="3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24"/>
      <c r="O29" s="25"/>
    </row>
    <row r="30" spans="1:17" ht="11.25" customHeight="1">
      <c r="A30" s="28">
        <v>12</v>
      </c>
      <c r="B30" s="29" t="s">
        <v>29</v>
      </c>
      <c r="C30" s="42" t="s">
        <v>30</v>
      </c>
      <c r="D30" s="26">
        <v>8</v>
      </c>
      <c r="E30" s="26">
        <v>9</v>
      </c>
      <c r="F30" s="26">
        <v>9</v>
      </c>
      <c r="G30" s="26">
        <v>8</v>
      </c>
      <c r="H30" s="26">
        <v>0</v>
      </c>
      <c r="I30" s="26">
        <v>10</v>
      </c>
      <c r="J30" s="26">
        <v>9</v>
      </c>
      <c r="K30" s="26">
        <v>7</v>
      </c>
      <c r="L30" s="26">
        <v>0</v>
      </c>
      <c r="M30" s="26">
        <v>0</v>
      </c>
      <c r="N30" s="24">
        <f>SUM(D30:M30)</f>
        <v>60</v>
      </c>
      <c r="O30" s="25"/>
    </row>
    <row r="31" spans="1:17" ht="11.25" customHeight="1">
      <c r="A31" s="28"/>
      <c r="B31" s="29"/>
      <c r="C31" s="42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4"/>
      <c r="O31" s="25"/>
    </row>
    <row r="32" spans="1:17" ht="11.25" customHeight="1">
      <c r="A32" s="34">
        <v>13</v>
      </c>
      <c r="B32" s="53" t="s">
        <v>29</v>
      </c>
      <c r="C32" s="70" t="s">
        <v>39</v>
      </c>
      <c r="D32" s="26">
        <v>10</v>
      </c>
      <c r="E32" s="26">
        <v>7</v>
      </c>
      <c r="F32" s="26">
        <v>0</v>
      </c>
      <c r="G32" s="26">
        <v>0</v>
      </c>
      <c r="H32" s="26">
        <v>10</v>
      </c>
      <c r="I32" s="26">
        <v>10</v>
      </c>
      <c r="J32" s="26">
        <v>9</v>
      </c>
      <c r="K32" s="26">
        <v>8</v>
      </c>
      <c r="L32" s="26">
        <v>0</v>
      </c>
      <c r="M32" s="26">
        <v>0</v>
      </c>
      <c r="N32" s="37">
        <f>SUM(D32:M32)</f>
        <v>54</v>
      </c>
      <c r="O32" s="39"/>
    </row>
    <row r="33" spans="1:15" ht="11.25" customHeight="1">
      <c r="A33" s="35"/>
      <c r="B33" s="52"/>
      <c r="C33" s="71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8"/>
      <c r="O33" s="40"/>
    </row>
    <row r="34" spans="1:15" ht="11.25" customHeight="1">
      <c r="A34" s="34">
        <v>14</v>
      </c>
      <c r="B34" s="53" t="s">
        <v>29</v>
      </c>
      <c r="C34" s="68" t="s">
        <v>63</v>
      </c>
      <c r="D34" s="26">
        <v>6</v>
      </c>
      <c r="E34" s="26">
        <v>8</v>
      </c>
      <c r="F34" s="26">
        <v>7</v>
      </c>
      <c r="G34" s="26">
        <v>10</v>
      </c>
      <c r="H34" s="26">
        <v>10</v>
      </c>
      <c r="I34" s="26">
        <v>10</v>
      </c>
      <c r="J34" s="26">
        <v>0</v>
      </c>
      <c r="K34" s="26">
        <v>0</v>
      </c>
      <c r="L34" s="26">
        <v>0</v>
      </c>
      <c r="M34" s="26">
        <v>0</v>
      </c>
      <c r="N34" s="37">
        <f>SUM(D34:M34)</f>
        <v>51</v>
      </c>
      <c r="O34" s="39"/>
    </row>
    <row r="35" spans="1:15" ht="11.25" customHeight="1">
      <c r="A35" s="35"/>
      <c r="B35" s="52"/>
      <c r="C35" s="6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8"/>
      <c r="O35" s="40"/>
    </row>
    <row r="36" spans="1:15" ht="11.25" customHeight="1">
      <c r="A36" s="28">
        <v>15</v>
      </c>
      <c r="B36" s="29" t="s">
        <v>29</v>
      </c>
      <c r="C36" s="42" t="s">
        <v>32</v>
      </c>
      <c r="D36" s="26">
        <v>0</v>
      </c>
      <c r="E36" s="26">
        <v>0</v>
      </c>
      <c r="F36" s="26">
        <v>10</v>
      </c>
      <c r="G36" s="26">
        <v>8</v>
      </c>
      <c r="H36" s="26">
        <v>7</v>
      </c>
      <c r="I36" s="26">
        <v>9</v>
      </c>
      <c r="J36" s="26">
        <v>9</v>
      </c>
      <c r="K36" s="26">
        <v>8</v>
      </c>
      <c r="L36" s="26">
        <v>0</v>
      </c>
      <c r="M36" s="26">
        <v>0</v>
      </c>
      <c r="N36" s="24">
        <f>SUM(D36:M36)</f>
        <v>51</v>
      </c>
      <c r="O36" s="25"/>
    </row>
    <row r="37" spans="1:15" ht="11.25" customHeight="1">
      <c r="A37" s="28"/>
      <c r="B37" s="29"/>
      <c r="C37" s="42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4"/>
      <c r="O37" s="25"/>
    </row>
    <row r="38" spans="1:15" ht="11.25" customHeight="1">
      <c r="A38" s="28">
        <v>16</v>
      </c>
      <c r="B38" s="29" t="s">
        <v>29</v>
      </c>
      <c r="C38" s="44" t="s">
        <v>49</v>
      </c>
      <c r="D38" s="26">
        <v>10</v>
      </c>
      <c r="E38" s="26">
        <v>10</v>
      </c>
      <c r="F38" s="26">
        <v>9</v>
      </c>
      <c r="G38" s="26">
        <v>9</v>
      </c>
      <c r="H38" s="26">
        <v>7</v>
      </c>
      <c r="I38" s="26">
        <v>6</v>
      </c>
      <c r="J38" s="26">
        <v>0</v>
      </c>
      <c r="K38" s="26">
        <v>0</v>
      </c>
      <c r="L38" s="26">
        <v>0</v>
      </c>
      <c r="M38" s="26">
        <v>0</v>
      </c>
      <c r="N38" s="24">
        <f>SUM(D38:M38)</f>
        <v>51</v>
      </c>
      <c r="O38" s="25"/>
    </row>
    <row r="39" spans="1:15" ht="11.25" customHeight="1">
      <c r="A39" s="28"/>
      <c r="B39" s="29"/>
      <c r="C39" s="4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4"/>
      <c r="O39" s="25"/>
    </row>
    <row r="40" spans="1:15" ht="11.25" customHeight="1">
      <c r="A40" s="28">
        <v>17</v>
      </c>
      <c r="B40" s="29" t="s">
        <v>29</v>
      </c>
      <c r="C40" s="42" t="s">
        <v>48</v>
      </c>
      <c r="D40" s="34">
        <v>10</v>
      </c>
      <c r="E40" s="34">
        <v>0</v>
      </c>
      <c r="F40" s="34">
        <v>9</v>
      </c>
      <c r="G40" s="34">
        <v>10</v>
      </c>
      <c r="H40" s="34">
        <v>8</v>
      </c>
      <c r="I40" s="34">
        <v>7</v>
      </c>
      <c r="J40" s="34">
        <v>7</v>
      </c>
      <c r="K40" s="34">
        <v>0</v>
      </c>
      <c r="L40" s="34">
        <v>0</v>
      </c>
      <c r="M40" s="34">
        <v>0</v>
      </c>
      <c r="N40" s="24">
        <f>SUM(D40:M40)</f>
        <v>51</v>
      </c>
      <c r="O40" s="25"/>
    </row>
    <row r="41" spans="1:15" ht="11.25" customHeight="1">
      <c r="A41" s="28"/>
      <c r="B41" s="29"/>
      <c r="C41" s="4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4"/>
      <c r="O41" s="25"/>
    </row>
    <row r="42" spans="1:15" ht="11.25" customHeight="1">
      <c r="A42" s="28">
        <v>18</v>
      </c>
      <c r="B42" s="29" t="s">
        <v>29</v>
      </c>
      <c r="C42" s="42" t="s">
        <v>40</v>
      </c>
      <c r="D42" s="34">
        <v>7</v>
      </c>
      <c r="E42" s="34">
        <v>0</v>
      </c>
      <c r="F42" s="34">
        <v>10</v>
      </c>
      <c r="G42" s="34">
        <v>0</v>
      </c>
      <c r="H42" s="34">
        <v>8</v>
      </c>
      <c r="I42" s="34">
        <v>8</v>
      </c>
      <c r="J42" s="34">
        <v>10</v>
      </c>
      <c r="K42" s="34">
        <v>7</v>
      </c>
      <c r="L42" s="34">
        <v>0</v>
      </c>
      <c r="M42" s="34">
        <v>0</v>
      </c>
      <c r="N42" s="24">
        <f>SUM(D42:M42)</f>
        <v>50</v>
      </c>
      <c r="O42" s="25"/>
    </row>
    <row r="43" spans="1:15" ht="11.25" customHeight="1">
      <c r="A43" s="28"/>
      <c r="B43" s="29"/>
      <c r="C43" s="4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24"/>
      <c r="O43" s="25"/>
    </row>
    <row r="44" spans="1:15" ht="11.25" customHeight="1">
      <c r="A44" s="28">
        <v>19</v>
      </c>
      <c r="B44" s="29" t="s">
        <v>29</v>
      </c>
      <c r="C44" s="30" t="s">
        <v>72</v>
      </c>
      <c r="D44" s="26">
        <v>9</v>
      </c>
      <c r="E44" s="26">
        <v>9</v>
      </c>
      <c r="F44" s="26">
        <v>0</v>
      </c>
      <c r="G44" s="26">
        <v>0</v>
      </c>
      <c r="H44" s="26">
        <v>7</v>
      </c>
      <c r="I44" s="26">
        <v>8</v>
      </c>
      <c r="J44" s="26">
        <v>8</v>
      </c>
      <c r="K44" s="26">
        <v>7</v>
      </c>
      <c r="L44" s="26">
        <v>0</v>
      </c>
      <c r="M44" s="26">
        <v>0</v>
      </c>
      <c r="N44" s="24">
        <f>SUM(D44:M44)</f>
        <v>48</v>
      </c>
      <c r="O44" s="25"/>
    </row>
    <row r="45" spans="1:15" ht="11.25" customHeight="1">
      <c r="A45" s="28"/>
      <c r="B45" s="29"/>
      <c r="C45" s="3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4"/>
      <c r="O45" s="25"/>
    </row>
    <row r="46" spans="1:15" ht="11.25" customHeight="1">
      <c r="A46" s="28">
        <v>20</v>
      </c>
      <c r="B46" s="29" t="s">
        <v>29</v>
      </c>
      <c r="C46" s="44" t="s">
        <v>34</v>
      </c>
      <c r="D46" s="26">
        <v>7</v>
      </c>
      <c r="E46" s="26">
        <v>6</v>
      </c>
      <c r="F46" s="26">
        <v>6</v>
      </c>
      <c r="G46" s="26">
        <v>0</v>
      </c>
      <c r="H46" s="26">
        <v>8</v>
      </c>
      <c r="I46" s="26">
        <v>10</v>
      </c>
      <c r="J46" s="26">
        <v>10</v>
      </c>
      <c r="K46" s="26">
        <v>0</v>
      </c>
      <c r="L46" s="26">
        <v>0</v>
      </c>
      <c r="M46" s="26">
        <v>0</v>
      </c>
      <c r="N46" s="24">
        <f>SUM(D46:M46)</f>
        <v>47</v>
      </c>
      <c r="O46" s="25"/>
    </row>
    <row r="47" spans="1:15" ht="11.25" customHeight="1">
      <c r="A47" s="28"/>
      <c r="B47" s="29"/>
      <c r="C47" s="4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4"/>
      <c r="O47" s="25"/>
    </row>
    <row r="48" spans="1:15" ht="11.25" customHeight="1">
      <c r="A48" s="28">
        <v>21</v>
      </c>
      <c r="B48" s="29" t="s">
        <v>29</v>
      </c>
      <c r="C48" s="42" t="s">
        <v>66</v>
      </c>
      <c r="D48" s="26">
        <v>0</v>
      </c>
      <c r="E48" s="26">
        <v>9</v>
      </c>
      <c r="F48" s="26">
        <v>6</v>
      </c>
      <c r="G48" s="26">
        <v>0</v>
      </c>
      <c r="H48" s="26">
        <v>9</v>
      </c>
      <c r="I48" s="26">
        <v>0</v>
      </c>
      <c r="J48" s="26">
        <v>9</v>
      </c>
      <c r="K48" s="26">
        <v>7</v>
      </c>
      <c r="L48" s="26">
        <v>6</v>
      </c>
      <c r="M48" s="26">
        <v>0</v>
      </c>
      <c r="N48" s="24">
        <f>SUM(D48:M48)</f>
        <v>46</v>
      </c>
      <c r="O48" s="33"/>
    </row>
    <row r="49" spans="1:15" ht="11.25" customHeight="1">
      <c r="A49" s="28"/>
      <c r="B49" s="29"/>
      <c r="C49" s="42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4"/>
      <c r="O49" s="33"/>
    </row>
    <row r="50" spans="1:15" ht="12.75" customHeight="1">
      <c r="A50" s="28">
        <v>22</v>
      </c>
      <c r="B50" s="29" t="s">
        <v>29</v>
      </c>
      <c r="C50" s="42" t="s">
        <v>76</v>
      </c>
      <c r="D50" s="47">
        <v>0</v>
      </c>
      <c r="E50" s="47">
        <v>6</v>
      </c>
      <c r="F50" s="47">
        <v>7</v>
      </c>
      <c r="G50" s="47">
        <v>8</v>
      </c>
      <c r="H50" s="47">
        <v>7</v>
      </c>
      <c r="I50" s="47">
        <v>0</v>
      </c>
      <c r="J50" s="47">
        <v>9</v>
      </c>
      <c r="K50" s="47">
        <v>9</v>
      </c>
      <c r="L50" s="47">
        <v>0</v>
      </c>
      <c r="M50" s="47">
        <v>0</v>
      </c>
      <c r="N50" s="24">
        <f>SUM(D50:M50)</f>
        <v>46</v>
      </c>
      <c r="O50" s="25"/>
    </row>
    <row r="51" spans="1:15" ht="12.75" customHeight="1">
      <c r="A51" s="28"/>
      <c r="B51" s="29"/>
      <c r="C51" s="42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24"/>
      <c r="O51" s="25"/>
    </row>
    <row r="52" spans="1:15" ht="12.75" customHeight="1">
      <c r="A52" s="28">
        <v>23</v>
      </c>
      <c r="B52" s="29" t="s">
        <v>29</v>
      </c>
      <c r="C52" s="42" t="s">
        <v>54</v>
      </c>
      <c r="D52" s="26">
        <v>10</v>
      </c>
      <c r="E52" s="26">
        <v>9</v>
      </c>
      <c r="F52" s="26">
        <v>7</v>
      </c>
      <c r="G52" s="26">
        <v>7</v>
      </c>
      <c r="H52" s="26">
        <v>6</v>
      </c>
      <c r="I52" s="26">
        <v>6</v>
      </c>
      <c r="J52" s="26">
        <v>0</v>
      </c>
      <c r="K52" s="26">
        <v>0</v>
      </c>
      <c r="L52" s="26">
        <v>0</v>
      </c>
      <c r="M52" s="26">
        <v>0</v>
      </c>
      <c r="N52" s="24">
        <f>SUM(D52:M52)</f>
        <v>45</v>
      </c>
      <c r="O52" s="25"/>
    </row>
    <row r="53" spans="1:15" ht="12.75" customHeight="1">
      <c r="A53" s="28"/>
      <c r="B53" s="29"/>
      <c r="C53" s="42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4"/>
      <c r="O53" s="25"/>
    </row>
    <row r="54" spans="1:15" ht="12.75" customHeight="1">
      <c r="A54" s="28">
        <v>24</v>
      </c>
      <c r="B54" s="29" t="s">
        <v>29</v>
      </c>
      <c r="C54" s="30" t="s">
        <v>60</v>
      </c>
      <c r="D54" s="26">
        <v>7</v>
      </c>
      <c r="E54" s="26">
        <v>0</v>
      </c>
      <c r="F54" s="26">
        <v>7</v>
      </c>
      <c r="G54" s="26">
        <v>7</v>
      </c>
      <c r="H54" s="26">
        <v>8</v>
      </c>
      <c r="I54" s="26">
        <v>7</v>
      </c>
      <c r="J54" s="26">
        <v>6</v>
      </c>
      <c r="K54" s="26">
        <v>0</v>
      </c>
      <c r="L54" s="26">
        <v>0</v>
      </c>
      <c r="M54" s="26">
        <v>0</v>
      </c>
      <c r="N54" s="24">
        <f>SUM(D54:M54)</f>
        <v>42</v>
      </c>
      <c r="O54" s="25"/>
    </row>
    <row r="55" spans="1:15" ht="12.75" customHeight="1">
      <c r="A55" s="28"/>
      <c r="B55" s="29"/>
      <c r="C55" s="30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4"/>
      <c r="O55" s="25"/>
    </row>
    <row r="56" spans="1:15" ht="12.75" customHeight="1">
      <c r="A56" s="28">
        <v>25</v>
      </c>
      <c r="B56" s="29" t="s">
        <v>29</v>
      </c>
      <c r="C56" s="30" t="s">
        <v>42</v>
      </c>
      <c r="D56" s="26">
        <v>7</v>
      </c>
      <c r="E56" s="26">
        <v>8</v>
      </c>
      <c r="F56" s="26">
        <v>9</v>
      </c>
      <c r="G56" s="26">
        <v>8</v>
      </c>
      <c r="H56" s="26">
        <v>8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4">
        <f>SUM(D56:M56)</f>
        <v>40</v>
      </c>
      <c r="O56" s="25"/>
    </row>
    <row r="57" spans="1:15" ht="12.75" customHeight="1">
      <c r="A57" s="28"/>
      <c r="B57" s="29"/>
      <c r="C57" s="30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4"/>
      <c r="O57" s="25"/>
    </row>
    <row r="58" spans="1:15" ht="12.75" customHeight="1">
      <c r="A58" s="28">
        <v>26</v>
      </c>
      <c r="B58" s="29" t="s">
        <v>29</v>
      </c>
      <c r="C58" s="81" t="s">
        <v>33</v>
      </c>
      <c r="D58" s="26">
        <v>0</v>
      </c>
      <c r="E58" s="26">
        <v>8</v>
      </c>
      <c r="F58" s="26">
        <v>10</v>
      </c>
      <c r="G58" s="26">
        <v>8</v>
      </c>
      <c r="H58" s="26">
        <v>7</v>
      </c>
      <c r="I58" s="26">
        <v>6</v>
      </c>
      <c r="J58" s="26">
        <v>0</v>
      </c>
      <c r="K58" s="26">
        <v>0</v>
      </c>
      <c r="L58" s="26">
        <v>0</v>
      </c>
      <c r="M58" s="26">
        <v>0</v>
      </c>
      <c r="N58" s="24">
        <f>SUM(D58:M58)</f>
        <v>39</v>
      </c>
      <c r="O58" s="25"/>
    </row>
    <row r="59" spans="1:15" ht="12.75" customHeight="1">
      <c r="A59" s="28"/>
      <c r="B59" s="29"/>
      <c r="C59" s="81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4"/>
      <c r="O59" s="25"/>
    </row>
    <row r="60" spans="1:15" ht="12.75" customHeight="1">
      <c r="A60" s="28">
        <v>27</v>
      </c>
      <c r="B60" s="29" t="s">
        <v>29</v>
      </c>
      <c r="C60" s="82" t="s">
        <v>46</v>
      </c>
      <c r="D60" s="36">
        <v>0</v>
      </c>
      <c r="E60" s="36">
        <v>8</v>
      </c>
      <c r="F60" s="36">
        <v>7</v>
      </c>
      <c r="G60" s="36">
        <v>9</v>
      </c>
      <c r="H60" s="36">
        <v>8</v>
      </c>
      <c r="I60" s="36">
        <v>6</v>
      </c>
      <c r="J60" s="36">
        <v>0</v>
      </c>
      <c r="K60" s="36">
        <v>0</v>
      </c>
      <c r="L60" s="36">
        <v>0</v>
      </c>
      <c r="M60" s="36">
        <v>0</v>
      </c>
      <c r="N60" s="46">
        <f>SUM(D60:M60)</f>
        <v>38</v>
      </c>
      <c r="O60" s="25"/>
    </row>
    <row r="61" spans="1:15" ht="12.75" customHeight="1">
      <c r="A61" s="28"/>
      <c r="B61" s="29"/>
      <c r="C61" s="82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46"/>
      <c r="O61" s="25"/>
    </row>
    <row r="62" spans="1:15" ht="12.75" customHeight="1">
      <c r="A62" s="28">
        <v>28</v>
      </c>
      <c r="B62" s="29" t="s">
        <v>29</v>
      </c>
      <c r="C62" s="30" t="s">
        <v>57</v>
      </c>
      <c r="D62" s="34">
        <v>10</v>
      </c>
      <c r="E62" s="34">
        <v>9</v>
      </c>
      <c r="F62" s="34">
        <v>7</v>
      </c>
      <c r="G62" s="34">
        <v>6</v>
      </c>
      <c r="H62" s="34">
        <v>6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4">
        <f>SUM(D62:M62)</f>
        <v>38</v>
      </c>
      <c r="O62" s="25"/>
    </row>
    <row r="63" spans="1:15" ht="12.75" customHeight="1">
      <c r="A63" s="28"/>
      <c r="B63" s="29"/>
      <c r="C63" s="30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24"/>
      <c r="O63" s="25"/>
    </row>
    <row r="64" spans="1:15" ht="12.75" customHeight="1">
      <c r="A64" s="28">
        <v>29</v>
      </c>
      <c r="B64" s="29" t="s">
        <v>29</v>
      </c>
      <c r="C64" s="30" t="s">
        <v>53</v>
      </c>
      <c r="D64" s="26">
        <v>7</v>
      </c>
      <c r="E64" s="26">
        <v>10</v>
      </c>
      <c r="F64" s="26">
        <v>0</v>
      </c>
      <c r="G64" s="26">
        <v>10</v>
      </c>
      <c r="H64" s="26">
        <v>9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4">
        <f>SUM(D64:M64)</f>
        <v>36</v>
      </c>
      <c r="O64" s="25"/>
    </row>
    <row r="65" spans="1:15" ht="12.75" customHeight="1">
      <c r="A65" s="28"/>
      <c r="B65" s="29"/>
      <c r="C65" s="30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4"/>
      <c r="O65" s="25"/>
    </row>
    <row r="66" spans="1:15" ht="12.75" customHeight="1">
      <c r="A66" s="28">
        <v>30</v>
      </c>
      <c r="B66" s="29" t="s">
        <v>29</v>
      </c>
      <c r="C66" s="42" t="s">
        <v>62</v>
      </c>
      <c r="D66" s="26">
        <v>7</v>
      </c>
      <c r="E66" s="26">
        <v>8</v>
      </c>
      <c r="F66" s="26">
        <v>7</v>
      </c>
      <c r="G66" s="26">
        <v>7</v>
      </c>
      <c r="H66" s="26">
        <v>6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4">
        <f>SUM(D66:M66)</f>
        <v>35</v>
      </c>
      <c r="O66" s="25"/>
    </row>
    <row r="67" spans="1:15" ht="12.75" customHeight="1">
      <c r="A67" s="28"/>
      <c r="B67" s="29"/>
      <c r="C67" s="42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4"/>
      <c r="O67" s="25"/>
    </row>
    <row r="68" spans="1:15" ht="12.75" customHeight="1">
      <c r="A68" s="43">
        <v>31</v>
      </c>
      <c r="B68" s="29" t="s">
        <v>29</v>
      </c>
      <c r="C68" s="42" t="s">
        <v>61</v>
      </c>
      <c r="D68" s="26">
        <v>9</v>
      </c>
      <c r="E68" s="26">
        <v>0</v>
      </c>
      <c r="F68" s="26">
        <v>7</v>
      </c>
      <c r="G68" s="26">
        <v>8</v>
      </c>
      <c r="H68" s="26">
        <v>10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4">
        <f>SUM(D68:M68)</f>
        <v>34</v>
      </c>
      <c r="O68" s="25"/>
    </row>
    <row r="69" spans="1:15" ht="12.75" customHeight="1">
      <c r="A69" s="43"/>
      <c r="B69" s="29"/>
      <c r="C69" s="42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4"/>
      <c r="O69" s="25"/>
    </row>
    <row r="70" spans="1:15" ht="12.75" customHeight="1">
      <c r="A70" s="28">
        <v>32</v>
      </c>
      <c r="B70" s="29" t="s">
        <v>29</v>
      </c>
      <c r="C70" s="42" t="s">
        <v>55</v>
      </c>
      <c r="D70" s="26">
        <v>0</v>
      </c>
      <c r="E70" s="26">
        <v>0</v>
      </c>
      <c r="F70" s="26">
        <v>7</v>
      </c>
      <c r="G70" s="26">
        <v>9</v>
      </c>
      <c r="H70" s="26">
        <v>10</v>
      </c>
      <c r="I70" s="26">
        <v>6</v>
      </c>
      <c r="J70" s="26">
        <v>0</v>
      </c>
      <c r="K70" s="26">
        <v>0</v>
      </c>
      <c r="L70" s="26">
        <v>0</v>
      </c>
      <c r="M70" s="26">
        <v>0</v>
      </c>
      <c r="N70" s="24">
        <f>SUM(D70:M70)</f>
        <v>32</v>
      </c>
      <c r="O70" s="25"/>
    </row>
    <row r="71" spans="1:15" ht="12.75" customHeight="1">
      <c r="A71" s="28"/>
      <c r="B71" s="29"/>
      <c r="C71" s="42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4"/>
      <c r="O71" s="25"/>
    </row>
    <row r="72" spans="1:15" ht="12.75" customHeight="1">
      <c r="A72" s="28">
        <v>33</v>
      </c>
      <c r="B72" s="29" t="s">
        <v>29</v>
      </c>
      <c r="C72" s="42" t="s">
        <v>35</v>
      </c>
      <c r="D72" s="26">
        <v>10</v>
      </c>
      <c r="E72" s="26">
        <v>8</v>
      </c>
      <c r="F72" s="26">
        <v>7</v>
      </c>
      <c r="G72" s="26">
        <v>6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4">
        <f>SUM(D72:M72)</f>
        <v>31</v>
      </c>
      <c r="O72" s="25"/>
    </row>
    <row r="73" spans="1:15" ht="12.75" customHeight="1">
      <c r="A73" s="28"/>
      <c r="B73" s="29"/>
      <c r="C73" s="42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4"/>
      <c r="O73" s="25"/>
    </row>
    <row r="74" spans="1:15" ht="12.75" customHeight="1">
      <c r="A74" s="28">
        <v>34</v>
      </c>
      <c r="B74" s="29" t="s">
        <v>29</v>
      </c>
      <c r="C74" s="42" t="s">
        <v>36</v>
      </c>
      <c r="D74" s="26">
        <v>10</v>
      </c>
      <c r="E74" s="26">
        <v>8</v>
      </c>
      <c r="F74" s="26">
        <v>7</v>
      </c>
      <c r="G74" s="26">
        <v>6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4">
        <f>SUM(D74:M74)</f>
        <v>31</v>
      </c>
      <c r="O74" s="25"/>
    </row>
    <row r="75" spans="1:15" ht="12.75" customHeight="1">
      <c r="A75" s="28"/>
      <c r="B75" s="29"/>
      <c r="C75" s="42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4"/>
      <c r="O75" s="25"/>
    </row>
    <row r="76" spans="1:15" ht="12.75" customHeight="1">
      <c r="A76" s="28">
        <v>35</v>
      </c>
      <c r="B76" s="29" t="s">
        <v>29</v>
      </c>
      <c r="C76" s="42" t="s">
        <v>31</v>
      </c>
      <c r="D76" s="34">
        <v>6</v>
      </c>
      <c r="E76" s="34">
        <v>6</v>
      </c>
      <c r="F76" s="34">
        <v>9</v>
      </c>
      <c r="G76" s="34">
        <v>7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24">
        <f>SUM(D76:M76)</f>
        <v>28</v>
      </c>
      <c r="O76" s="25"/>
    </row>
    <row r="77" spans="1:15" ht="12.75" customHeight="1">
      <c r="A77" s="28"/>
      <c r="B77" s="29"/>
      <c r="C77" s="42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24"/>
      <c r="O77" s="25"/>
    </row>
    <row r="78" spans="1:15" ht="12.75" customHeight="1">
      <c r="A78" s="28">
        <v>36</v>
      </c>
      <c r="B78" s="29" t="s">
        <v>29</v>
      </c>
      <c r="C78" s="30" t="s">
        <v>51</v>
      </c>
      <c r="D78" s="26">
        <v>8</v>
      </c>
      <c r="E78" s="26">
        <v>7</v>
      </c>
      <c r="F78" s="26">
        <v>7</v>
      </c>
      <c r="G78" s="26">
        <v>6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4">
        <f>SUM(D78:M78)</f>
        <v>28</v>
      </c>
      <c r="O78" s="25"/>
    </row>
    <row r="79" spans="1:15" ht="12.75" customHeight="1">
      <c r="A79" s="28"/>
      <c r="B79" s="29"/>
      <c r="C79" s="3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4"/>
      <c r="O79" s="25"/>
    </row>
    <row r="80" spans="1:15" ht="12.75" customHeight="1">
      <c r="A80" s="28">
        <v>37</v>
      </c>
      <c r="B80" s="29" t="s">
        <v>29</v>
      </c>
      <c r="C80" s="45" t="s">
        <v>77</v>
      </c>
      <c r="D80" s="34">
        <v>10</v>
      </c>
      <c r="E80" s="34">
        <v>9</v>
      </c>
      <c r="F80" s="34">
        <v>7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24">
        <f>SUM(D80:M80)</f>
        <v>26</v>
      </c>
      <c r="O80" s="25"/>
    </row>
    <row r="81" spans="1:15" ht="12.75" customHeight="1">
      <c r="A81" s="28"/>
      <c r="B81" s="29"/>
      <c r="C81" s="4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24"/>
      <c r="O81" s="25"/>
    </row>
    <row r="82" spans="1:15" ht="12.75" customHeight="1">
      <c r="A82" s="28">
        <v>38</v>
      </c>
      <c r="B82" s="29" t="s">
        <v>29</v>
      </c>
      <c r="C82" s="30" t="s">
        <v>64</v>
      </c>
      <c r="D82" s="34">
        <v>9</v>
      </c>
      <c r="E82" s="34">
        <v>0</v>
      </c>
      <c r="F82" s="34">
        <v>0</v>
      </c>
      <c r="G82" s="34">
        <v>0</v>
      </c>
      <c r="H82" s="34">
        <v>0</v>
      </c>
      <c r="I82" s="34">
        <v>9</v>
      </c>
      <c r="J82" s="34">
        <v>8</v>
      </c>
      <c r="K82" s="34">
        <v>0</v>
      </c>
      <c r="L82" s="34">
        <v>0</v>
      </c>
      <c r="M82" s="34">
        <v>0</v>
      </c>
      <c r="N82" s="24">
        <f>SUM(D82:M82)</f>
        <v>26</v>
      </c>
      <c r="O82" s="25"/>
    </row>
    <row r="83" spans="1:15" ht="12.75" customHeight="1">
      <c r="A83" s="28"/>
      <c r="B83" s="29"/>
      <c r="C83" s="30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24"/>
      <c r="O83" s="25"/>
    </row>
    <row r="84" spans="1:15" ht="12.75" customHeight="1">
      <c r="A84" s="28">
        <v>39</v>
      </c>
      <c r="B84" s="41" t="s">
        <v>29</v>
      </c>
      <c r="C84" s="42" t="s">
        <v>88</v>
      </c>
      <c r="D84" s="26">
        <v>0</v>
      </c>
      <c r="E84" s="26">
        <v>0</v>
      </c>
      <c r="F84" s="26">
        <v>10</v>
      </c>
      <c r="G84" s="26">
        <v>6</v>
      </c>
      <c r="H84" s="26">
        <v>0</v>
      </c>
      <c r="I84" s="26">
        <v>7</v>
      </c>
      <c r="J84" s="26">
        <v>0</v>
      </c>
      <c r="K84" s="26">
        <v>0</v>
      </c>
      <c r="L84" s="26">
        <v>0</v>
      </c>
      <c r="M84" s="26">
        <v>0</v>
      </c>
      <c r="N84" s="24">
        <f>SUM(D84:M84)</f>
        <v>23</v>
      </c>
      <c r="O84" s="25"/>
    </row>
    <row r="85" spans="1:15" ht="18" customHeight="1">
      <c r="A85" s="28"/>
      <c r="B85" s="41"/>
      <c r="C85" s="4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4"/>
      <c r="O85" s="25"/>
    </row>
    <row r="86" spans="1:15" ht="18" customHeight="1">
      <c r="A86" s="28">
        <v>40</v>
      </c>
      <c r="B86" s="41" t="s">
        <v>29</v>
      </c>
      <c r="C86" s="44" t="s">
        <v>71</v>
      </c>
      <c r="D86" s="26">
        <v>0</v>
      </c>
      <c r="E86" s="26">
        <v>0</v>
      </c>
      <c r="F86" s="26">
        <v>9</v>
      </c>
      <c r="G86" s="26">
        <v>6</v>
      </c>
      <c r="H86" s="26">
        <v>6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4">
        <f>SUM(D86:M86)</f>
        <v>21</v>
      </c>
      <c r="O86" s="25"/>
    </row>
    <row r="87" spans="1:15" ht="12.75" customHeight="1">
      <c r="A87" s="28"/>
      <c r="B87" s="41"/>
      <c r="C87" s="44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4"/>
      <c r="O87" s="25"/>
    </row>
    <row r="88" spans="1:15" ht="12.75" customHeight="1">
      <c r="A88" s="28">
        <v>41</v>
      </c>
      <c r="B88" s="41" t="s">
        <v>29</v>
      </c>
      <c r="C88" s="44" t="s">
        <v>58</v>
      </c>
      <c r="D88" s="26">
        <v>7</v>
      </c>
      <c r="E88" s="26">
        <v>7</v>
      </c>
      <c r="F88" s="26">
        <v>6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4">
        <f>SUM(D88:M88)</f>
        <v>20</v>
      </c>
      <c r="O88" s="25"/>
    </row>
    <row r="89" spans="1:15" ht="12.75" customHeight="1">
      <c r="A89" s="28"/>
      <c r="B89" s="41"/>
      <c r="C89" s="44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4"/>
      <c r="O89" s="25"/>
    </row>
    <row r="90" spans="1:15" ht="12.75" customHeight="1">
      <c r="A90" s="28">
        <v>42</v>
      </c>
      <c r="B90" s="41" t="s">
        <v>29</v>
      </c>
      <c r="C90" s="42" t="s">
        <v>37</v>
      </c>
      <c r="D90" s="34">
        <v>0</v>
      </c>
      <c r="E90" s="34">
        <v>0</v>
      </c>
      <c r="F90" s="34">
        <v>0</v>
      </c>
      <c r="G90" s="34">
        <v>7</v>
      </c>
      <c r="H90" s="34">
        <v>0</v>
      </c>
      <c r="I90" s="34">
        <v>6</v>
      </c>
      <c r="J90" s="34">
        <v>0</v>
      </c>
      <c r="K90" s="34">
        <v>0</v>
      </c>
      <c r="L90" s="34">
        <v>0</v>
      </c>
      <c r="M90" s="34">
        <v>0</v>
      </c>
      <c r="N90" s="24">
        <f>SUM(D90:M90)</f>
        <v>13</v>
      </c>
      <c r="O90" s="25"/>
    </row>
    <row r="91" spans="1:15" ht="12.75" customHeight="1">
      <c r="A91" s="28"/>
      <c r="B91" s="41"/>
      <c r="C91" s="42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24"/>
      <c r="O91" s="25"/>
    </row>
    <row r="92" spans="1:15" ht="12.75" customHeight="1">
      <c r="A92" s="43">
        <v>43</v>
      </c>
      <c r="B92" s="41" t="s">
        <v>29</v>
      </c>
      <c r="C92" s="42" t="s">
        <v>68</v>
      </c>
      <c r="D92" s="26">
        <v>0</v>
      </c>
      <c r="E92" s="26">
        <v>0</v>
      </c>
      <c r="F92" s="26">
        <v>7</v>
      </c>
      <c r="G92" s="26">
        <v>0</v>
      </c>
      <c r="H92" s="26">
        <v>6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4">
        <f>SUM(D92:M92)</f>
        <v>13</v>
      </c>
      <c r="O92" s="25"/>
    </row>
    <row r="93" spans="1:15" ht="12.75" customHeight="1">
      <c r="A93" s="43"/>
      <c r="B93" s="41"/>
      <c r="C93" s="42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4"/>
      <c r="O93" s="25"/>
    </row>
    <row r="94" spans="1:15" ht="12.75" customHeight="1">
      <c r="A94" s="28">
        <v>44</v>
      </c>
      <c r="B94" s="29" t="s">
        <v>45</v>
      </c>
      <c r="C94" s="42" t="s">
        <v>70</v>
      </c>
      <c r="D94" s="26">
        <v>7</v>
      </c>
      <c r="E94" s="26">
        <v>6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4">
        <f>SUM(D94:M94)</f>
        <v>13</v>
      </c>
      <c r="O94" s="25"/>
    </row>
    <row r="95" spans="1:15" ht="12.75" customHeight="1">
      <c r="A95" s="28"/>
      <c r="B95" s="29"/>
      <c r="C95" s="42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4"/>
      <c r="O95" s="25"/>
    </row>
    <row r="96" spans="1:15" ht="12.75" customHeight="1">
      <c r="A96" s="28">
        <v>45</v>
      </c>
      <c r="B96" s="29" t="s">
        <v>45</v>
      </c>
      <c r="C96" s="42" t="s">
        <v>56</v>
      </c>
      <c r="D96" s="26">
        <v>6</v>
      </c>
      <c r="E96" s="26">
        <v>6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4">
        <f>SUM(D96:M96)</f>
        <v>12</v>
      </c>
      <c r="O96" s="25"/>
    </row>
    <row r="97" spans="1:15" ht="12.75" customHeight="1">
      <c r="A97" s="28"/>
      <c r="B97" s="29"/>
      <c r="C97" s="42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4"/>
      <c r="O97" s="25"/>
    </row>
    <row r="98" spans="1:15" ht="12.75" customHeight="1">
      <c r="A98" s="28">
        <v>46</v>
      </c>
      <c r="B98" s="41" t="s">
        <v>45</v>
      </c>
      <c r="C98" s="42" t="s">
        <v>73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24">
        <f>SUM(D98:M98)</f>
        <v>0</v>
      </c>
      <c r="O98" s="25"/>
    </row>
    <row r="99" spans="1:15" ht="12.75" customHeight="1">
      <c r="A99" s="28"/>
      <c r="B99" s="41"/>
      <c r="C99" s="42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4"/>
      <c r="O99" s="25"/>
    </row>
    <row r="100" spans="1:15" ht="12.75" customHeight="1">
      <c r="A100" s="28">
        <v>47</v>
      </c>
      <c r="B100" s="41" t="s">
        <v>45</v>
      </c>
      <c r="C100" s="42" t="s">
        <v>41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4">
        <f>SUM(D100:M100)</f>
        <v>0</v>
      </c>
      <c r="O100" s="25"/>
    </row>
    <row r="101" spans="1:15" ht="12.75" customHeight="1">
      <c r="A101" s="28"/>
      <c r="B101" s="41"/>
      <c r="C101" s="42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4"/>
      <c r="O101" s="25"/>
    </row>
  </sheetData>
  <sortState ref="C8:N101">
    <sortCondition descending="1" ref="N8:N101"/>
  </sortState>
  <mergeCells count="729">
    <mergeCell ref="H64:H65"/>
    <mergeCell ref="M66:M67"/>
    <mergeCell ref="M64:M65"/>
    <mergeCell ref="M60:M61"/>
    <mergeCell ref="E64:E65"/>
    <mergeCell ref="F64:F65"/>
    <mergeCell ref="G64:G65"/>
    <mergeCell ref="H62:H63"/>
    <mergeCell ref="I62:I63"/>
    <mergeCell ref="L66:L67"/>
    <mergeCell ref="K62:K63"/>
    <mergeCell ref="L62:L63"/>
    <mergeCell ref="M62:M63"/>
    <mergeCell ref="K66:K67"/>
    <mergeCell ref="N62:N63"/>
    <mergeCell ref="O62:O63"/>
    <mergeCell ref="J62:J63"/>
    <mergeCell ref="N66:N67"/>
    <mergeCell ref="O66:O67"/>
    <mergeCell ref="O64:O65"/>
    <mergeCell ref="J64:J65"/>
    <mergeCell ref="K64:K65"/>
    <mergeCell ref="L64:L65"/>
    <mergeCell ref="N64:N65"/>
    <mergeCell ref="J66:J67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A64:A65"/>
    <mergeCell ref="B64:B65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A62:A63"/>
    <mergeCell ref="B62:B63"/>
    <mergeCell ref="C62:C63"/>
    <mergeCell ref="D62:D63"/>
    <mergeCell ref="E62:E63"/>
    <mergeCell ref="F62:F63"/>
    <mergeCell ref="G62:G63"/>
    <mergeCell ref="G60:G61"/>
    <mergeCell ref="H60:H61"/>
    <mergeCell ref="C64:C65"/>
    <mergeCell ref="D64:D65"/>
    <mergeCell ref="I64:I65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G56:G57"/>
    <mergeCell ref="H56:H57"/>
    <mergeCell ref="H54:H55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2:G53"/>
    <mergeCell ref="H52:H53"/>
    <mergeCell ref="A52:A53"/>
    <mergeCell ref="B52:B53"/>
    <mergeCell ref="C52:C53"/>
    <mergeCell ref="D52:D53"/>
    <mergeCell ref="E52:E53"/>
    <mergeCell ref="F52:F53"/>
    <mergeCell ref="A1:O2"/>
    <mergeCell ref="O5:O7"/>
    <mergeCell ref="C5:C7"/>
    <mergeCell ref="B5:B7"/>
    <mergeCell ref="D5:D7"/>
    <mergeCell ref="N5:N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C44:C45"/>
    <mergeCell ref="D22:D23"/>
    <mergeCell ref="D20:D21"/>
    <mergeCell ref="C32:C33"/>
    <mergeCell ref="D32:D33"/>
    <mergeCell ref="C46:C47"/>
    <mergeCell ref="N42:N43"/>
    <mergeCell ref="N44:N45"/>
    <mergeCell ref="N46:N47"/>
    <mergeCell ref="L46:L47"/>
    <mergeCell ref="D46:D47"/>
    <mergeCell ref="E46:E47"/>
    <mergeCell ref="F46:F47"/>
    <mergeCell ref="G46:G47"/>
    <mergeCell ref="D44:D45"/>
    <mergeCell ref="E44:E45"/>
    <mergeCell ref="F44:F45"/>
    <mergeCell ref="G44:G45"/>
    <mergeCell ref="L42:L43"/>
    <mergeCell ref="C34:C35"/>
    <mergeCell ref="C36:C37"/>
    <mergeCell ref="C38:C39"/>
    <mergeCell ref="C40:C41"/>
    <mergeCell ref="C42:C43"/>
    <mergeCell ref="C20:C21"/>
    <mergeCell ref="C22:C23"/>
    <mergeCell ref="C24:C25"/>
    <mergeCell ref="C26:C27"/>
    <mergeCell ref="C28:C29"/>
    <mergeCell ref="C30:C31"/>
    <mergeCell ref="O46:O47"/>
    <mergeCell ref="M46:M47"/>
    <mergeCell ref="H46:H47"/>
    <mergeCell ref="I46:I47"/>
    <mergeCell ref="J46:J47"/>
    <mergeCell ref="K46:K47"/>
    <mergeCell ref="O44:O45"/>
    <mergeCell ref="M44:M45"/>
    <mergeCell ref="H44:H45"/>
    <mergeCell ref="I44:I45"/>
    <mergeCell ref="J44:J45"/>
    <mergeCell ref="K44:K45"/>
    <mergeCell ref="L44:L45"/>
    <mergeCell ref="O42:O43"/>
    <mergeCell ref="M42:M43"/>
    <mergeCell ref="H42:H43"/>
    <mergeCell ref="I42:I43"/>
    <mergeCell ref="J42:J43"/>
    <mergeCell ref="K42:K43"/>
    <mergeCell ref="D42:D43"/>
    <mergeCell ref="E42:E43"/>
    <mergeCell ref="F42:F43"/>
    <mergeCell ref="G42:G43"/>
    <mergeCell ref="O38:O39"/>
    <mergeCell ref="L40:L41"/>
    <mergeCell ref="O40:O41"/>
    <mergeCell ref="M40:M41"/>
    <mergeCell ref="M38:M39"/>
    <mergeCell ref="D40:D41"/>
    <mergeCell ref="E40:E41"/>
    <mergeCell ref="F40:F41"/>
    <mergeCell ref="G40:G41"/>
    <mergeCell ref="H40:H41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N38:N39"/>
    <mergeCell ref="N40:N41"/>
    <mergeCell ref="K40:K41"/>
    <mergeCell ref="I40:I41"/>
    <mergeCell ref="J40:J41"/>
    <mergeCell ref="O34:O35"/>
    <mergeCell ref="M34:M35"/>
    <mergeCell ref="D36:D37"/>
    <mergeCell ref="E36:E37"/>
    <mergeCell ref="F36:F37"/>
    <mergeCell ref="G36:G37"/>
    <mergeCell ref="H36:H37"/>
    <mergeCell ref="D34:D35"/>
    <mergeCell ref="E34:E35"/>
    <mergeCell ref="F34:F35"/>
    <mergeCell ref="G34:G35"/>
    <mergeCell ref="H34:H35"/>
    <mergeCell ref="I34:I35"/>
    <mergeCell ref="O36:O37"/>
    <mergeCell ref="I36:I37"/>
    <mergeCell ref="J36:J37"/>
    <mergeCell ref="K36:K37"/>
    <mergeCell ref="L36:L37"/>
    <mergeCell ref="M36:M37"/>
    <mergeCell ref="N36:N37"/>
    <mergeCell ref="N34:N35"/>
    <mergeCell ref="J34:J35"/>
    <mergeCell ref="K34:K35"/>
    <mergeCell ref="L34:L35"/>
    <mergeCell ref="J30:J31"/>
    <mergeCell ref="K30:K31"/>
    <mergeCell ref="O28:O29"/>
    <mergeCell ref="B30:B31"/>
    <mergeCell ref="D30:D31"/>
    <mergeCell ref="E30:E31"/>
    <mergeCell ref="F30:F31"/>
    <mergeCell ref="G30:G31"/>
    <mergeCell ref="H30:H31"/>
    <mergeCell ref="I30:I31"/>
    <mergeCell ref="N28:N29"/>
    <mergeCell ref="N30:N31"/>
    <mergeCell ref="L28:L29"/>
    <mergeCell ref="M28:M29"/>
    <mergeCell ref="D28:D29"/>
    <mergeCell ref="E28:E29"/>
    <mergeCell ref="F28:F29"/>
    <mergeCell ref="G28:G29"/>
    <mergeCell ref="H28:H29"/>
    <mergeCell ref="I28:I29"/>
    <mergeCell ref="J28:J29"/>
    <mergeCell ref="K28:K29"/>
    <mergeCell ref="D26:D27"/>
    <mergeCell ref="E26:E27"/>
    <mergeCell ref="F26:F27"/>
    <mergeCell ref="G26:G27"/>
    <mergeCell ref="H26:H27"/>
    <mergeCell ref="I26:I27"/>
    <mergeCell ref="O26:O27"/>
    <mergeCell ref="M24:M25"/>
    <mergeCell ref="N24:N25"/>
    <mergeCell ref="L26:L27"/>
    <mergeCell ref="J26:J27"/>
    <mergeCell ref="K26:K27"/>
    <mergeCell ref="D24:D25"/>
    <mergeCell ref="E24:E25"/>
    <mergeCell ref="F24:F25"/>
    <mergeCell ref="G24:G25"/>
    <mergeCell ref="H24:H25"/>
    <mergeCell ref="I24:I25"/>
    <mergeCell ref="H22:H23"/>
    <mergeCell ref="I22:I23"/>
    <mergeCell ref="J22:J23"/>
    <mergeCell ref="K22:K23"/>
    <mergeCell ref="E22:E23"/>
    <mergeCell ref="F22:F23"/>
    <mergeCell ref="G22:G23"/>
    <mergeCell ref="J24:J25"/>
    <mergeCell ref="K24:K25"/>
    <mergeCell ref="I18:I19"/>
    <mergeCell ref="N20:N21"/>
    <mergeCell ref="B18:B19"/>
    <mergeCell ref="D18:D19"/>
    <mergeCell ref="E18:E19"/>
    <mergeCell ref="F18:F19"/>
    <mergeCell ref="G18:G19"/>
    <mergeCell ref="O18:O19"/>
    <mergeCell ref="M18:M19"/>
    <mergeCell ref="N18:N19"/>
    <mergeCell ref="H18:H19"/>
    <mergeCell ref="J18:J19"/>
    <mergeCell ref="K18:K19"/>
    <mergeCell ref="L18:L19"/>
    <mergeCell ref="C18:C19"/>
    <mergeCell ref="M20:M21"/>
    <mergeCell ref="E20:E21"/>
    <mergeCell ref="F20:F21"/>
    <mergeCell ref="G20:G21"/>
    <mergeCell ref="L20:L21"/>
    <mergeCell ref="H20:H21"/>
    <mergeCell ref="I20:I21"/>
    <mergeCell ref="J20:J21"/>
    <mergeCell ref="K20:K21"/>
    <mergeCell ref="B16:B17"/>
    <mergeCell ref="D16:D17"/>
    <mergeCell ref="E16:E17"/>
    <mergeCell ref="F16:F17"/>
    <mergeCell ref="G16:G17"/>
    <mergeCell ref="H16:H17"/>
    <mergeCell ref="O14:O15"/>
    <mergeCell ref="I16:I17"/>
    <mergeCell ref="M14:M15"/>
    <mergeCell ref="N14:N15"/>
    <mergeCell ref="C14:C15"/>
    <mergeCell ref="C16:C17"/>
    <mergeCell ref="H12:H13"/>
    <mergeCell ref="I12:I13"/>
    <mergeCell ref="J12:J13"/>
    <mergeCell ref="K12:K13"/>
    <mergeCell ref="O12:O13"/>
    <mergeCell ref="L12:L13"/>
    <mergeCell ref="M12:M13"/>
    <mergeCell ref="N12:N13"/>
    <mergeCell ref="O16:O17"/>
    <mergeCell ref="J16:J17"/>
    <mergeCell ref="K16:K17"/>
    <mergeCell ref="L16:L17"/>
    <mergeCell ref="N16:N17"/>
    <mergeCell ref="I14:I15"/>
    <mergeCell ref="J14:J15"/>
    <mergeCell ref="K14:K15"/>
    <mergeCell ref="L14:L15"/>
    <mergeCell ref="M16:M17"/>
    <mergeCell ref="O8:O9"/>
    <mergeCell ref="M8:M9"/>
    <mergeCell ref="N8:N9"/>
    <mergeCell ref="O10:O11"/>
    <mergeCell ref="M10:M11"/>
    <mergeCell ref="L10:L11"/>
    <mergeCell ref="E8:E9"/>
    <mergeCell ref="F8:F9"/>
    <mergeCell ref="G8:G9"/>
    <mergeCell ref="L8:L9"/>
    <mergeCell ref="E10:E11"/>
    <mergeCell ref="F10:F11"/>
    <mergeCell ref="G10:G11"/>
    <mergeCell ref="H10:H11"/>
    <mergeCell ref="I10:I11"/>
    <mergeCell ref="J10:J11"/>
    <mergeCell ref="K10:K11"/>
    <mergeCell ref="B10:B11"/>
    <mergeCell ref="B14:B15"/>
    <mergeCell ref="B8:B9"/>
    <mergeCell ref="B12:B13"/>
    <mergeCell ref="B3:N4"/>
    <mergeCell ref="H8:H9"/>
    <mergeCell ref="I8:I9"/>
    <mergeCell ref="J8:J9"/>
    <mergeCell ref="K8:K9"/>
    <mergeCell ref="N10:N11"/>
    <mergeCell ref="D8:D9"/>
    <mergeCell ref="D14:D15"/>
    <mergeCell ref="E14:E15"/>
    <mergeCell ref="F14:F15"/>
    <mergeCell ref="G14:G15"/>
    <mergeCell ref="H14:H15"/>
    <mergeCell ref="D12:D13"/>
    <mergeCell ref="E12:E13"/>
    <mergeCell ref="F12:F13"/>
    <mergeCell ref="G12:G13"/>
    <mergeCell ref="D10:D11"/>
    <mergeCell ref="C8:C9"/>
    <mergeCell ref="C10:C11"/>
    <mergeCell ref="C12:C13"/>
    <mergeCell ref="B42:B43"/>
    <mergeCell ref="B46:B47"/>
    <mergeCell ref="B44:B45"/>
    <mergeCell ref="B36:B37"/>
    <mergeCell ref="B20:B21"/>
    <mergeCell ref="B24:B25"/>
    <mergeCell ref="B40:B41"/>
    <mergeCell ref="B26:B27"/>
    <mergeCell ref="B28:B29"/>
    <mergeCell ref="B34:B35"/>
    <mergeCell ref="B38:B39"/>
    <mergeCell ref="B22:B23"/>
    <mergeCell ref="B32:B33"/>
    <mergeCell ref="A24:A25"/>
    <mergeCell ref="A26:A27"/>
    <mergeCell ref="A38:A39"/>
    <mergeCell ref="A18:A19"/>
    <mergeCell ref="A20:A21"/>
    <mergeCell ref="A22:A23"/>
    <mergeCell ref="A8:A9"/>
    <mergeCell ref="A10:A11"/>
    <mergeCell ref="A12:A13"/>
    <mergeCell ref="A14:A15"/>
    <mergeCell ref="A16:A17"/>
    <mergeCell ref="A40:A41"/>
    <mergeCell ref="A42:A43"/>
    <mergeCell ref="A44:A45"/>
    <mergeCell ref="A46:A47"/>
    <mergeCell ref="A28:A29"/>
    <mergeCell ref="A30:A31"/>
    <mergeCell ref="A34:A35"/>
    <mergeCell ref="A36:A37"/>
    <mergeCell ref="A50:A51"/>
    <mergeCell ref="A48:A49"/>
    <mergeCell ref="A32:A33"/>
    <mergeCell ref="B50:B51"/>
    <mergeCell ref="C50:C51"/>
    <mergeCell ref="D50:D51"/>
    <mergeCell ref="E50:E51"/>
    <mergeCell ref="G48:G49"/>
    <mergeCell ref="H48:H49"/>
    <mergeCell ref="L50:L51"/>
    <mergeCell ref="M50:M51"/>
    <mergeCell ref="F50:F51"/>
    <mergeCell ref="G50:G51"/>
    <mergeCell ref="H50:H51"/>
    <mergeCell ref="I50:I51"/>
    <mergeCell ref="J50:J51"/>
    <mergeCell ref="K50:K51"/>
    <mergeCell ref="J48:J49"/>
    <mergeCell ref="K48:K49"/>
    <mergeCell ref="L48:L49"/>
    <mergeCell ref="B48:B49"/>
    <mergeCell ref="C48:C49"/>
    <mergeCell ref="D48:D49"/>
    <mergeCell ref="E48:E49"/>
    <mergeCell ref="F48:F49"/>
    <mergeCell ref="I48:I49"/>
    <mergeCell ref="M48:M49"/>
    <mergeCell ref="N48:N49"/>
    <mergeCell ref="O48:O49"/>
    <mergeCell ref="N50:N51"/>
    <mergeCell ref="O50:O51"/>
    <mergeCell ref="N52:N53"/>
    <mergeCell ref="O52:O53"/>
    <mergeCell ref="I52:I53"/>
    <mergeCell ref="J52:J53"/>
    <mergeCell ref="K52:K53"/>
    <mergeCell ref="L52:L53"/>
    <mergeCell ref="M52:M53"/>
    <mergeCell ref="M56:M57"/>
    <mergeCell ref="N56:N57"/>
    <mergeCell ref="N60:N61"/>
    <mergeCell ref="O60:O61"/>
    <mergeCell ref="I54:I55"/>
    <mergeCell ref="J54:J55"/>
    <mergeCell ref="K54:K55"/>
    <mergeCell ref="L54:L55"/>
    <mergeCell ref="M54:M55"/>
    <mergeCell ref="N54:N55"/>
    <mergeCell ref="O54:O55"/>
    <mergeCell ref="J58:J59"/>
    <mergeCell ref="K58:K59"/>
    <mergeCell ref="L58:L59"/>
    <mergeCell ref="M58:M59"/>
    <mergeCell ref="C70:C71"/>
    <mergeCell ref="D70:D71"/>
    <mergeCell ref="E70:E71"/>
    <mergeCell ref="F70:F71"/>
    <mergeCell ref="G70:G71"/>
    <mergeCell ref="H70:H71"/>
    <mergeCell ref="I70:I71"/>
    <mergeCell ref="N68:N69"/>
    <mergeCell ref="O68:O69"/>
    <mergeCell ref="J68:J69"/>
    <mergeCell ref="K68:K69"/>
    <mergeCell ref="L68:L69"/>
    <mergeCell ref="M68:M69"/>
    <mergeCell ref="J70:J71"/>
    <mergeCell ref="K70:K71"/>
    <mergeCell ref="L70:L71"/>
    <mergeCell ref="M70:M71"/>
    <mergeCell ref="D68:D69"/>
    <mergeCell ref="E68:E69"/>
    <mergeCell ref="F68:F69"/>
    <mergeCell ref="G68:G69"/>
    <mergeCell ref="H68:H69"/>
    <mergeCell ref="I68:I69"/>
    <mergeCell ref="A68:A69"/>
    <mergeCell ref="B68:B69"/>
    <mergeCell ref="C68:C69"/>
    <mergeCell ref="M72:M73"/>
    <mergeCell ref="N72:N73"/>
    <mergeCell ref="O72:O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A72:A73"/>
    <mergeCell ref="A70:A71"/>
    <mergeCell ref="B70:B71"/>
    <mergeCell ref="B72:B73"/>
    <mergeCell ref="C72:C73"/>
    <mergeCell ref="D72:D73"/>
    <mergeCell ref="E72:E73"/>
    <mergeCell ref="F72:F73"/>
    <mergeCell ref="J72:J73"/>
    <mergeCell ref="K72:K73"/>
    <mergeCell ref="L72:L73"/>
    <mergeCell ref="G72:G73"/>
    <mergeCell ref="H72:H73"/>
    <mergeCell ref="I72:I73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M80:M81"/>
    <mergeCell ref="N80:N81"/>
    <mergeCell ref="O80:O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A80:A81"/>
    <mergeCell ref="B80:B81"/>
    <mergeCell ref="C80:C81"/>
    <mergeCell ref="D80:D81"/>
    <mergeCell ref="E80:E81"/>
    <mergeCell ref="F80:F81"/>
    <mergeCell ref="G84:G85"/>
    <mergeCell ref="H84:H85"/>
    <mergeCell ref="I84:I85"/>
    <mergeCell ref="J80:J81"/>
    <mergeCell ref="K80:K81"/>
    <mergeCell ref="L80:L81"/>
    <mergeCell ref="G80:G81"/>
    <mergeCell ref="H80:H81"/>
    <mergeCell ref="I80:I81"/>
    <mergeCell ref="J84:J85"/>
    <mergeCell ref="K84:K85"/>
    <mergeCell ref="L84:L85"/>
    <mergeCell ref="M84:M85"/>
    <mergeCell ref="N84:N85"/>
    <mergeCell ref="O84:O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A84:A85"/>
    <mergeCell ref="B84:B85"/>
    <mergeCell ref="C84:C85"/>
    <mergeCell ref="D84:D85"/>
    <mergeCell ref="E84:E85"/>
    <mergeCell ref="F84:F85"/>
    <mergeCell ref="A88:A89"/>
    <mergeCell ref="B88:B89"/>
    <mergeCell ref="C88:C89"/>
    <mergeCell ref="D88:D89"/>
    <mergeCell ref="E88:E89"/>
    <mergeCell ref="F88:F89"/>
    <mergeCell ref="G88:G89"/>
    <mergeCell ref="H88:H89"/>
    <mergeCell ref="O88:O89"/>
    <mergeCell ref="I88:I89"/>
    <mergeCell ref="J88:J89"/>
    <mergeCell ref="K88:K89"/>
    <mergeCell ref="L88:L89"/>
    <mergeCell ref="M88:M89"/>
    <mergeCell ref="N88:N89"/>
    <mergeCell ref="M90:M91"/>
    <mergeCell ref="N90:N91"/>
    <mergeCell ref="O90:O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A90:A91"/>
    <mergeCell ref="B90:B91"/>
    <mergeCell ref="C90:C91"/>
    <mergeCell ref="D90:D91"/>
    <mergeCell ref="E90:E91"/>
    <mergeCell ref="F90:F91"/>
    <mergeCell ref="G94:G95"/>
    <mergeCell ref="H94:H95"/>
    <mergeCell ref="I94:I95"/>
    <mergeCell ref="J90:J91"/>
    <mergeCell ref="K90:K91"/>
    <mergeCell ref="L90:L91"/>
    <mergeCell ref="G90:G91"/>
    <mergeCell ref="H90:H91"/>
    <mergeCell ref="I90:I91"/>
    <mergeCell ref="J94:J95"/>
    <mergeCell ref="K94:K95"/>
    <mergeCell ref="L94:L95"/>
    <mergeCell ref="M94:M95"/>
    <mergeCell ref="N94:N95"/>
    <mergeCell ref="O94:O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A94:A95"/>
    <mergeCell ref="B94:B95"/>
    <mergeCell ref="C94:C95"/>
    <mergeCell ref="D94:D95"/>
    <mergeCell ref="E94:E95"/>
    <mergeCell ref="F94:F95"/>
    <mergeCell ref="N98:N99"/>
    <mergeCell ref="O98:O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A98:A99"/>
    <mergeCell ref="B98:B99"/>
    <mergeCell ref="C98:C99"/>
    <mergeCell ref="D98:D99"/>
    <mergeCell ref="E98:E99"/>
    <mergeCell ref="F98:F99"/>
    <mergeCell ref="K98:K99"/>
    <mergeCell ref="L98:L99"/>
    <mergeCell ref="G98:G99"/>
    <mergeCell ref="H98:H99"/>
    <mergeCell ref="I98:I99"/>
    <mergeCell ref="M98:M99"/>
    <mergeCell ref="J98:J99"/>
    <mergeCell ref="L32:L33"/>
    <mergeCell ref="M32:M33"/>
    <mergeCell ref="P16:P17"/>
    <mergeCell ref="L22:L23"/>
    <mergeCell ref="M22:M23"/>
    <mergeCell ref="N22:N23"/>
    <mergeCell ref="L24:L25"/>
    <mergeCell ref="M26:M27"/>
    <mergeCell ref="N26:N27"/>
    <mergeCell ref="O30:O31"/>
    <mergeCell ref="M30:M31"/>
    <mergeCell ref="L30:L31"/>
    <mergeCell ref="N32:N33"/>
    <mergeCell ref="O32:O33"/>
    <mergeCell ref="J78:J79"/>
    <mergeCell ref="K78:K79"/>
    <mergeCell ref="L78:L79"/>
    <mergeCell ref="M78:M79"/>
    <mergeCell ref="Q16:Q17"/>
    <mergeCell ref="P18:P19"/>
    <mergeCell ref="Q18:Q19"/>
    <mergeCell ref="P20:P21"/>
    <mergeCell ref="Q20:Q21"/>
    <mergeCell ref="P22:P23"/>
    <mergeCell ref="Q22:Q23"/>
    <mergeCell ref="O20:O21"/>
    <mergeCell ref="O24:O25"/>
    <mergeCell ref="O22:O23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N78:N79"/>
    <mergeCell ref="O78:O79"/>
    <mergeCell ref="E32:E33"/>
    <mergeCell ref="F32:F33"/>
    <mergeCell ref="G32:G33"/>
    <mergeCell ref="H32:H33"/>
    <mergeCell ref="I32:I33"/>
    <mergeCell ref="J32:J33"/>
    <mergeCell ref="K32:K33"/>
    <mergeCell ref="J76:J77"/>
    <mergeCell ref="K76:K77"/>
    <mergeCell ref="L76:L77"/>
    <mergeCell ref="M76:M77"/>
    <mergeCell ref="N76:N77"/>
    <mergeCell ref="O76:O77"/>
    <mergeCell ref="N70:N71"/>
    <mergeCell ref="O70:O71"/>
    <mergeCell ref="N58:N59"/>
    <mergeCell ref="O58:O59"/>
    <mergeCell ref="O56:O57"/>
    <mergeCell ref="I56:I57"/>
    <mergeCell ref="J56:J57"/>
    <mergeCell ref="K56:K57"/>
    <mergeCell ref="L56:L57"/>
  </mergeCells>
  <phoneticPr fontId="2" type="noConversion"/>
  <pageMargins left="0.32" right="0.2" top="0.13" bottom="0.14000000000000001" header="0.13" footer="0.6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94" zoomScaleNormal="100" workbookViewId="0">
      <selection activeCell="I112" sqref="I112"/>
    </sheetView>
  </sheetViews>
  <sheetFormatPr defaultRowHeight="12.75"/>
  <cols>
    <col min="1" max="1" width="6.85546875" customWidth="1"/>
    <col min="2" max="2" width="5.42578125" customWidth="1"/>
    <col min="3" max="3" width="42.42578125" customWidth="1"/>
    <col min="4" max="4" width="12.5703125" customWidth="1"/>
  </cols>
  <sheetData>
    <row r="1" spans="1:5">
      <c r="A1" s="72" t="s">
        <v>21</v>
      </c>
      <c r="B1" s="73"/>
      <c r="C1" s="73"/>
      <c r="D1" s="73"/>
      <c r="E1" s="73"/>
    </row>
    <row r="2" spans="1:5" ht="17.25" customHeight="1">
      <c r="A2" s="73"/>
      <c r="B2" s="73"/>
      <c r="C2" s="73"/>
      <c r="D2" s="73"/>
      <c r="E2" s="73"/>
    </row>
    <row r="3" spans="1:5" ht="12.75" customHeight="1">
      <c r="A3" s="55" t="s">
        <v>24</v>
      </c>
      <c r="B3" s="86"/>
      <c r="C3" s="86"/>
      <c r="D3" s="86"/>
      <c r="E3" s="86"/>
    </row>
    <row r="4" spans="1:5" ht="61.5" customHeight="1">
      <c r="A4" s="87"/>
      <c r="B4" s="87"/>
      <c r="C4" s="87"/>
      <c r="D4" s="87"/>
      <c r="E4" s="87"/>
    </row>
    <row r="5" spans="1:5" ht="18.75" customHeight="1">
      <c r="A5" s="79" t="s">
        <v>19</v>
      </c>
      <c r="B5" s="78" t="s">
        <v>8</v>
      </c>
      <c r="C5" s="76" t="s">
        <v>3</v>
      </c>
      <c r="D5" s="76" t="s">
        <v>6</v>
      </c>
      <c r="E5" s="74" t="s">
        <v>4</v>
      </c>
    </row>
    <row r="6" spans="1:5" ht="18.75" customHeight="1">
      <c r="A6" s="94"/>
      <c r="B6" s="78"/>
      <c r="C6" s="76"/>
      <c r="D6" s="76"/>
      <c r="E6" s="74"/>
    </row>
    <row r="7" spans="1:5" ht="19.5" customHeight="1" thickBot="1">
      <c r="A7" s="94"/>
      <c r="B7" s="79"/>
      <c r="C7" s="77"/>
      <c r="D7" s="77"/>
      <c r="E7" s="75"/>
    </row>
    <row r="8" spans="1:5" ht="12.75" customHeight="1">
      <c r="A8" s="28">
        <v>8</v>
      </c>
      <c r="B8" s="29"/>
      <c r="C8" s="96" t="s">
        <v>38</v>
      </c>
      <c r="D8" s="84">
        <v>86</v>
      </c>
      <c r="E8" s="25"/>
    </row>
    <row r="9" spans="1:5" ht="12.75" customHeight="1">
      <c r="A9" s="28"/>
      <c r="B9" s="29"/>
      <c r="C9" s="44"/>
      <c r="D9" s="84"/>
      <c r="E9" s="25"/>
    </row>
    <row r="10" spans="1:5" ht="12.75" customHeight="1">
      <c r="A10" s="28">
        <v>52</v>
      </c>
      <c r="B10" s="29"/>
      <c r="C10" s="44" t="s">
        <v>78</v>
      </c>
      <c r="D10" s="84">
        <v>79</v>
      </c>
      <c r="E10" s="25"/>
    </row>
    <row r="11" spans="1:5" ht="12.75" customHeight="1">
      <c r="A11" s="28"/>
      <c r="B11" s="29"/>
      <c r="C11" s="44"/>
      <c r="D11" s="84"/>
      <c r="E11" s="25"/>
    </row>
    <row r="12" spans="1:5" ht="12.75" customHeight="1">
      <c r="A12" s="28">
        <v>48</v>
      </c>
      <c r="B12" s="29"/>
      <c r="C12" s="44" t="s">
        <v>47</v>
      </c>
      <c r="D12" s="84">
        <v>73</v>
      </c>
      <c r="E12" s="25"/>
    </row>
    <row r="13" spans="1:5" ht="12.75" customHeight="1">
      <c r="A13" s="28"/>
      <c r="B13" s="29"/>
      <c r="C13" s="44"/>
      <c r="D13" s="84"/>
      <c r="E13" s="25"/>
    </row>
    <row r="14" spans="1:5" ht="12.75" customHeight="1">
      <c r="A14" s="28">
        <v>34</v>
      </c>
      <c r="B14" s="29"/>
      <c r="C14" s="81" t="s">
        <v>67</v>
      </c>
      <c r="D14" s="84">
        <v>70</v>
      </c>
      <c r="E14" s="25"/>
    </row>
    <row r="15" spans="1:5" ht="12.75" customHeight="1">
      <c r="A15" s="28"/>
      <c r="B15" s="29"/>
      <c r="C15" s="81"/>
      <c r="D15" s="84"/>
      <c r="E15" s="25"/>
    </row>
    <row r="16" spans="1:5" ht="12.75" customHeight="1">
      <c r="A16" s="43">
        <v>13</v>
      </c>
      <c r="B16" s="29"/>
      <c r="C16" s="81" t="s">
        <v>43</v>
      </c>
      <c r="D16" s="84">
        <v>68</v>
      </c>
      <c r="E16" s="25"/>
    </row>
    <row r="17" spans="1:8" ht="12.75" customHeight="1">
      <c r="A17" s="43"/>
      <c r="B17" s="29"/>
      <c r="C17" s="81"/>
      <c r="D17" s="84"/>
      <c r="E17" s="25"/>
    </row>
    <row r="18" spans="1:8" ht="12.75" customHeight="1">
      <c r="A18" s="28">
        <v>12</v>
      </c>
      <c r="B18" s="29"/>
      <c r="C18" s="44" t="s">
        <v>55</v>
      </c>
      <c r="D18" s="84">
        <v>60</v>
      </c>
      <c r="E18" s="25"/>
      <c r="F18" s="83"/>
      <c r="G18" s="83"/>
      <c r="H18" s="95"/>
    </row>
    <row r="19" spans="1:8" ht="12.75" customHeight="1" thickBot="1">
      <c r="A19" s="28"/>
      <c r="B19" s="29"/>
      <c r="C19" s="93"/>
      <c r="D19" s="84"/>
      <c r="E19" s="25"/>
      <c r="F19" s="83"/>
      <c r="G19" s="83"/>
      <c r="H19" s="95"/>
    </row>
    <row r="20" spans="1:8" ht="12.75" customHeight="1">
      <c r="A20" s="28">
        <v>6</v>
      </c>
      <c r="B20" s="29"/>
      <c r="C20" s="92" t="s">
        <v>64</v>
      </c>
      <c r="D20" s="84">
        <v>56</v>
      </c>
      <c r="E20" s="25"/>
      <c r="F20" s="83"/>
      <c r="G20" s="83"/>
      <c r="H20" s="15"/>
    </row>
    <row r="21" spans="1:8" ht="12.75" customHeight="1">
      <c r="A21" s="28"/>
      <c r="B21" s="29"/>
      <c r="C21" s="81"/>
      <c r="D21" s="84"/>
      <c r="E21" s="25"/>
      <c r="F21" s="83"/>
      <c r="G21" s="83"/>
      <c r="H21" s="15"/>
    </row>
    <row r="22" spans="1:8" ht="12.75" customHeight="1">
      <c r="A22" s="28">
        <v>38</v>
      </c>
      <c r="B22" s="52"/>
      <c r="C22" s="44" t="s">
        <v>44</v>
      </c>
      <c r="D22" s="91">
        <v>54</v>
      </c>
      <c r="E22" s="40"/>
      <c r="F22" s="83"/>
      <c r="G22" s="83"/>
      <c r="H22" s="83"/>
    </row>
    <row r="23" spans="1:8" ht="12.75" customHeight="1">
      <c r="A23" s="28"/>
      <c r="B23" s="29"/>
      <c r="C23" s="44"/>
      <c r="D23" s="84"/>
      <c r="E23" s="25"/>
      <c r="F23" s="83"/>
      <c r="G23" s="83"/>
      <c r="H23" s="83"/>
    </row>
    <row r="24" spans="1:8" ht="12.75" customHeight="1">
      <c r="A24" s="28">
        <v>54</v>
      </c>
      <c r="B24" s="88"/>
      <c r="C24" s="89" t="s">
        <v>32</v>
      </c>
      <c r="D24" s="88">
        <v>54</v>
      </c>
      <c r="E24" s="25"/>
    </row>
    <row r="25" spans="1:8" ht="12.75" customHeight="1">
      <c r="A25" s="28"/>
      <c r="B25" s="88"/>
      <c r="C25" s="90"/>
      <c r="D25" s="88"/>
      <c r="E25" s="25"/>
    </row>
    <row r="26" spans="1:8" ht="12.75" customHeight="1">
      <c r="A26" s="28">
        <v>15</v>
      </c>
      <c r="B26" s="29"/>
      <c r="C26" s="44" t="s">
        <v>63</v>
      </c>
      <c r="D26" s="84">
        <v>50</v>
      </c>
      <c r="E26" s="25"/>
    </row>
    <row r="27" spans="1:8" ht="12.75" customHeight="1">
      <c r="A27" s="28"/>
      <c r="B27" s="29"/>
      <c r="C27" s="44"/>
      <c r="D27" s="84"/>
      <c r="E27" s="25"/>
    </row>
    <row r="28" spans="1:8" ht="12.75" customHeight="1">
      <c r="A28" s="28">
        <v>35</v>
      </c>
      <c r="B28" s="29"/>
      <c r="C28" s="81" t="s">
        <v>33</v>
      </c>
      <c r="D28" s="84">
        <v>50</v>
      </c>
      <c r="E28" s="25"/>
    </row>
    <row r="29" spans="1:8" ht="12.75" customHeight="1">
      <c r="A29" s="28"/>
      <c r="B29" s="29"/>
      <c r="C29" s="81"/>
      <c r="D29" s="84"/>
      <c r="E29" s="25"/>
    </row>
    <row r="30" spans="1:8" ht="12.75" customHeight="1">
      <c r="A30" s="28">
        <v>18</v>
      </c>
      <c r="B30" s="29"/>
      <c r="C30" s="44" t="s">
        <v>73</v>
      </c>
      <c r="D30" s="84">
        <v>48</v>
      </c>
      <c r="E30" s="25"/>
    </row>
    <row r="31" spans="1:8" ht="12.75" customHeight="1">
      <c r="A31" s="28"/>
      <c r="B31" s="29"/>
      <c r="C31" s="44"/>
      <c r="D31" s="84"/>
      <c r="E31" s="25"/>
    </row>
    <row r="32" spans="1:8" ht="12.75" customHeight="1">
      <c r="A32" s="28">
        <v>50</v>
      </c>
      <c r="B32" s="29"/>
      <c r="C32" s="89" t="s">
        <v>34</v>
      </c>
      <c r="D32" s="84">
        <v>47</v>
      </c>
      <c r="E32" s="25"/>
    </row>
    <row r="33" spans="1:5" ht="12.75" customHeight="1">
      <c r="A33" s="28"/>
      <c r="B33" s="29"/>
      <c r="C33" s="90"/>
      <c r="D33" s="84"/>
      <c r="E33" s="25"/>
    </row>
    <row r="34" spans="1:5" ht="12.75" customHeight="1">
      <c r="A34" s="28">
        <v>42</v>
      </c>
      <c r="B34" s="29"/>
      <c r="C34" s="89" t="s">
        <v>59</v>
      </c>
      <c r="D34" s="84">
        <v>46</v>
      </c>
      <c r="E34" s="25"/>
    </row>
    <row r="35" spans="1:5" ht="12.75" customHeight="1">
      <c r="A35" s="28"/>
      <c r="B35" s="29"/>
      <c r="C35" s="90"/>
      <c r="D35" s="84"/>
      <c r="E35" s="25"/>
    </row>
    <row r="36" spans="1:5" ht="12.75" customHeight="1">
      <c r="A36" s="28">
        <v>4</v>
      </c>
      <c r="B36" s="29"/>
      <c r="C36" s="44" t="s">
        <v>52</v>
      </c>
      <c r="D36" s="84">
        <v>45</v>
      </c>
      <c r="E36" s="25"/>
    </row>
    <row r="37" spans="1:5" ht="12.75" customHeight="1">
      <c r="A37" s="28"/>
      <c r="B37" s="29"/>
      <c r="C37" s="44"/>
      <c r="D37" s="84"/>
      <c r="E37" s="25"/>
    </row>
    <row r="38" spans="1:5" ht="12.75" customHeight="1">
      <c r="A38" s="28">
        <v>7</v>
      </c>
      <c r="B38" s="29"/>
      <c r="C38" s="44" t="s">
        <v>76</v>
      </c>
      <c r="D38" s="84">
        <v>45</v>
      </c>
      <c r="E38" s="25"/>
    </row>
    <row r="39" spans="1:5" ht="12.75" customHeight="1">
      <c r="A39" s="28"/>
      <c r="B39" s="29"/>
      <c r="C39" s="44"/>
      <c r="D39" s="84"/>
      <c r="E39" s="25"/>
    </row>
    <row r="40" spans="1:5" ht="12.75" customHeight="1">
      <c r="A40" s="28">
        <v>47</v>
      </c>
      <c r="B40" s="29"/>
      <c r="C40" s="81" t="s">
        <v>72</v>
      </c>
      <c r="D40" s="84">
        <v>45</v>
      </c>
      <c r="E40" s="25"/>
    </row>
    <row r="41" spans="1:5" ht="12.75" customHeight="1">
      <c r="A41" s="28"/>
      <c r="B41" s="29"/>
      <c r="C41" s="81"/>
      <c r="D41" s="84"/>
      <c r="E41" s="25"/>
    </row>
    <row r="42" spans="1:5" ht="12.75" customHeight="1">
      <c r="A42" s="28">
        <v>9</v>
      </c>
      <c r="B42" s="29"/>
      <c r="C42" s="81" t="s">
        <v>39</v>
      </c>
      <c r="D42" s="84">
        <v>44</v>
      </c>
      <c r="E42" s="25"/>
    </row>
    <row r="43" spans="1:5" ht="12.75" customHeight="1">
      <c r="A43" s="28"/>
      <c r="B43" s="29"/>
      <c r="C43" s="81"/>
      <c r="D43" s="84"/>
      <c r="E43" s="25"/>
    </row>
    <row r="44" spans="1:5" ht="12.75" customHeight="1">
      <c r="A44" s="28">
        <v>41</v>
      </c>
      <c r="B44" s="29"/>
      <c r="C44" s="44" t="s">
        <v>50</v>
      </c>
      <c r="D44" s="84">
        <v>43</v>
      </c>
      <c r="E44" s="25"/>
    </row>
    <row r="45" spans="1:5" ht="12.75" customHeight="1">
      <c r="A45" s="28"/>
      <c r="B45" s="29"/>
      <c r="C45" s="44"/>
      <c r="D45" s="84"/>
      <c r="E45" s="25"/>
    </row>
    <row r="46" spans="1:5" ht="12.75" customHeight="1">
      <c r="A46" s="28">
        <v>30</v>
      </c>
      <c r="B46" s="29"/>
      <c r="C46" s="44" t="s">
        <v>71</v>
      </c>
      <c r="D46" s="84">
        <v>42</v>
      </c>
      <c r="E46" s="25"/>
    </row>
    <row r="47" spans="1:5" ht="12.75" customHeight="1">
      <c r="A47" s="28"/>
      <c r="B47" s="29"/>
      <c r="C47" s="44"/>
      <c r="D47" s="84"/>
      <c r="E47" s="25"/>
    </row>
    <row r="48" spans="1:5" ht="12.75" customHeight="1">
      <c r="A48" s="28">
        <v>14</v>
      </c>
      <c r="B48" s="29"/>
      <c r="C48" s="81" t="s">
        <v>77</v>
      </c>
      <c r="D48" s="84">
        <v>40</v>
      </c>
      <c r="E48" s="25"/>
    </row>
    <row r="49" spans="1:5" ht="12.75" customHeight="1">
      <c r="A49" s="28"/>
      <c r="B49" s="29"/>
      <c r="C49" s="81"/>
      <c r="D49" s="84"/>
      <c r="E49" s="25"/>
    </row>
    <row r="50" spans="1:5" ht="12.75" customHeight="1">
      <c r="A50" s="28">
        <v>56</v>
      </c>
      <c r="B50" s="88"/>
      <c r="C50" s="30" t="s">
        <v>88</v>
      </c>
      <c r="D50" s="88">
        <v>40</v>
      </c>
      <c r="E50" s="25"/>
    </row>
    <row r="51" spans="1:5" ht="12.75" customHeight="1">
      <c r="A51" s="28"/>
      <c r="B51" s="88"/>
      <c r="C51" s="30"/>
      <c r="D51" s="88"/>
      <c r="E51" s="25"/>
    </row>
    <row r="52" spans="1:5" ht="12.75" customHeight="1">
      <c r="A52" s="28">
        <v>19</v>
      </c>
      <c r="B52" s="29"/>
      <c r="C52" s="44" t="s">
        <v>58</v>
      </c>
      <c r="D52" s="84">
        <v>38</v>
      </c>
      <c r="E52" s="25"/>
    </row>
    <row r="53" spans="1:5" ht="12.75" customHeight="1">
      <c r="A53" s="28"/>
      <c r="B53" s="29"/>
      <c r="C53" s="44"/>
      <c r="D53" s="84"/>
      <c r="E53" s="25"/>
    </row>
    <row r="54" spans="1:5" ht="12.75" customHeight="1">
      <c r="A54" s="28">
        <v>1</v>
      </c>
      <c r="B54" s="29"/>
      <c r="C54" s="44" t="s">
        <v>30</v>
      </c>
      <c r="D54" s="84">
        <v>37</v>
      </c>
      <c r="E54" s="25"/>
    </row>
    <row r="55" spans="1:5" ht="12.75" customHeight="1">
      <c r="A55" s="28"/>
      <c r="B55" s="29"/>
      <c r="C55" s="44"/>
      <c r="D55" s="84"/>
      <c r="E55" s="25"/>
    </row>
    <row r="56" spans="1:5" ht="12.75" customHeight="1">
      <c r="A56" s="28">
        <v>31</v>
      </c>
      <c r="B56" s="29"/>
      <c r="C56" s="44" t="s">
        <v>49</v>
      </c>
      <c r="D56" s="84">
        <v>36</v>
      </c>
      <c r="E56" s="25"/>
    </row>
    <row r="57" spans="1:5" ht="12.75" customHeight="1">
      <c r="A57" s="28"/>
      <c r="B57" s="29"/>
      <c r="C57" s="44"/>
      <c r="D57" s="84"/>
      <c r="E57" s="25"/>
    </row>
    <row r="58" spans="1:5" ht="12.75" customHeight="1">
      <c r="A58" s="28">
        <v>44</v>
      </c>
      <c r="B58" s="29"/>
      <c r="C58" s="44" t="s">
        <v>70</v>
      </c>
      <c r="D58" s="84">
        <v>36</v>
      </c>
      <c r="E58" s="25"/>
    </row>
    <row r="59" spans="1:5" ht="12.75" customHeight="1">
      <c r="A59" s="28"/>
      <c r="B59" s="29"/>
      <c r="C59" s="44"/>
      <c r="D59" s="84"/>
      <c r="E59" s="25"/>
    </row>
    <row r="60" spans="1:5" ht="12.75" customHeight="1">
      <c r="A60" s="28">
        <v>40</v>
      </c>
      <c r="B60" s="29"/>
      <c r="C60" s="44" t="s">
        <v>65</v>
      </c>
      <c r="D60" s="84">
        <v>35</v>
      </c>
      <c r="E60" s="25"/>
    </row>
    <row r="61" spans="1:5" ht="12.75" customHeight="1">
      <c r="A61" s="28"/>
      <c r="B61" s="29"/>
      <c r="C61" s="44"/>
      <c r="D61" s="84"/>
      <c r="E61" s="25"/>
    </row>
    <row r="62" spans="1:5" ht="12.75" customHeight="1">
      <c r="A62" s="28">
        <v>11</v>
      </c>
      <c r="B62" s="29"/>
      <c r="C62" s="44" t="s">
        <v>40</v>
      </c>
      <c r="D62" s="84">
        <v>34</v>
      </c>
      <c r="E62" s="25"/>
    </row>
    <row r="63" spans="1:5" ht="12.75" customHeight="1">
      <c r="A63" s="28"/>
      <c r="B63" s="29"/>
      <c r="C63" s="44"/>
      <c r="D63" s="84"/>
      <c r="E63" s="25"/>
    </row>
    <row r="64" spans="1:5" ht="12.75" customHeight="1">
      <c r="A64" s="28">
        <v>51</v>
      </c>
      <c r="B64" s="29"/>
      <c r="C64" s="44" t="s">
        <v>68</v>
      </c>
      <c r="D64" s="84">
        <v>34</v>
      </c>
      <c r="E64" s="25"/>
    </row>
    <row r="65" spans="1:5" ht="12.75" customHeight="1">
      <c r="A65" s="28"/>
      <c r="B65" s="29"/>
      <c r="C65" s="44"/>
      <c r="D65" s="84"/>
      <c r="E65" s="25"/>
    </row>
    <row r="66" spans="1:5" ht="12.75" customHeight="1">
      <c r="A66" s="28">
        <v>55</v>
      </c>
      <c r="B66" s="88"/>
      <c r="C66" s="44" t="s">
        <v>66</v>
      </c>
      <c r="D66" s="88">
        <v>34</v>
      </c>
      <c r="E66" s="25"/>
    </row>
    <row r="67" spans="1:5" ht="12.75" customHeight="1">
      <c r="A67" s="28"/>
      <c r="B67" s="88"/>
      <c r="C67" s="44"/>
      <c r="D67" s="88"/>
      <c r="E67" s="25"/>
    </row>
    <row r="68" spans="1:5" ht="12.75" customHeight="1">
      <c r="A68" s="28">
        <v>45</v>
      </c>
      <c r="B68" s="29"/>
      <c r="C68" s="44" t="s">
        <v>48</v>
      </c>
      <c r="D68" s="84">
        <v>33</v>
      </c>
      <c r="E68" s="25"/>
    </row>
    <row r="69" spans="1:5" ht="12.75" customHeight="1">
      <c r="A69" s="28"/>
      <c r="B69" s="29"/>
      <c r="C69" s="44"/>
      <c r="D69" s="84"/>
      <c r="E69" s="25"/>
    </row>
    <row r="70" spans="1:5" ht="12.75" customHeight="1">
      <c r="A70" s="28">
        <v>5</v>
      </c>
      <c r="B70" s="29"/>
      <c r="C70" s="44" t="s">
        <v>41</v>
      </c>
      <c r="D70" s="84">
        <v>32</v>
      </c>
      <c r="E70" s="25"/>
    </row>
    <row r="71" spans="1:5" ht="12.75" customHeight="1">
      <c r="A71" s="28"/>
      <c r="B71" s="29"/>
      <c r="C71" s="44"/>
      <c r="D71" s="84"/>
      <c r="E71" s="25"/>
    </row>
    <row r="72" spans="1:5" ht="12.75" customHeight="1">
      <c r="A72" s="28">
        <v>20</v>
      </c>
      <c r="B72" s="29"/>
      <c r="C72" s="85" t="s">
        <v>46</v>
      </c>
      <c r="D72" s="84">
        <v>31</v>
      </c>
      <c r="E72" s="25"/>
    </row>
    <row r="73" spans="1:5" ht="12.75" customHeight="1">
      <c r="A73" s="28"/>
      <c r="B73" s="29"/>
      <c r="C73" s="85"/>
      <c r="D73" s="84"/>
      <c r="E73" s="25"/>
    </row>
    <row r="74" spans="1:5" ht="12.75" customHeight="1">
      <c r="A74" s="28">
        <v>22</v>
      </c>
      <c r="B74" s="29"/>
      <c r="C74" s="44" t="s">
        <v>54</v>
      </c>
      <c r="D74" s="84">
        <v>31</v>
      </c>
      <c r="E74" s="25"/>
    </row>
    <row r="75" spans="1:5" ht="12.75" customHeight="1">
      <c r="A75" s="28"/>
      <c r="B75" s="29"/>
      <c r="C75" s="44"/>
      <c r="D75" s="84"/>
      <c r="E75" s="25"/>
    </row>
    <row r="76" spans="1:5" ht="12.75" customHeight="1">
      <c r="A76" s="28">
        <v>53</v>
      </c>
      <c r="B76" s="29"/>
      <c r="C76" s="44" t="s">
        <v>61</v>
      </c>
      <c r="D76" s="84">
        <v>30</v>
      </c>
      <c r="E76" s="25"/>
    </row>
    <row r="77" spans="1:5" ht="12.75" customHeight="1">
      <c r="A77" s="28"/>
      <c r="B77" s="29"/>
      <c r="C77" s="44"/>
      <c r="D77" s="84"/>
      <c r="E77" s="25"/>
    </row>
    <row r="78" spans="1:5" ht="12.75" customHeight="1">
      <c r="A78" s="28">
        <v>33</v>
      </c>
      <c r="B78" s="29"/>
      <c r="C78" s="44" t="s">
        <v>37</v>
      </c>
      <c r="D78" s="84">
        <v>29</v>
      </c>
      <c r="E78" s="25"/>
    </row>
    <row r="79" spans="1:5" ht="12.75" customHeight="1">
      <c r="A79" s="28"/>
      <c r="B79" s="29"/>
      <c r="C79" s="44"/>
      <c r="D79" s="84"/>
      <c r="E79" s="25"/>
    </row>
    <row r="80" spans="1:5" ht="12.75" customHeight="1">
      <c r="A80" s="28">
        <v>2</v>
      </c>
      <c r="B80" s="29"/>
      <c r="C80" s="44" t="s">
        <v>69</v>
      </c>
      <c r="D80" s="84">
        <v>28</v>
      </c>
      <c r="E80" s="25"/>
    </row>
    <row r="81" spans="1:5" ht="12.75" customHeight="1">
      <c r="A81" s="28"/>
      <c r="B81" s="29"/>
      <c r="C81" s="44"/>
      <c r="D81" s="84"/>
      <c r="E81" s="25"/>
    </row>
    <row r="82" spans="1:5" ht="12.75" customHeight="1">
      <c r="A82" s="28">
        <v>24</v>
      </c>
      <c r="B82" s="29"/>
      <c r="C82" s="81" t="s">
        <v>57</v>
      </c>
      <c r="D82" s="84">
        <v>25</v>
      </c>
      <c r="E82" s="25"/>
    </row>
    <row r="83" spans="1:5" ht="12.75" customHeight="1">
      <c r="A83" s="28"/>
      <c r="B83" s="29"/>
      <c r="C83" s="81"/>
      <c r="D83" s="84"/>
      <c r="E83" s="25"/>
    </row>
    <row r="84" spans="1:5" ht="12.75" customHeight="1">
      <c r="A84" s="28">
        <v>46</v>
      </c>
      <c r="B84" s="29"/>
      <c r="C84" s="44" t="s">
        <v>31</v>
      </c>
      <c r="D84" s="84">
        <v>25</v>
      </c>
      <c r="E84" s="25"/>
    </row>
    <row r="85" spans="1:5" ht="12.75" customHeight="1">
      <c r="A85" s="28"/>
      <c r="B85" s="29"/>
      <c r="C85" s="44"/>
      <c r="D85" s="84"/>
      <c r="E85" s="25"/>
    </row>
    <row r="86" spans="1:5" ht="12.75" customHeight="1">
      <c r="A86" s="28">
        <v>25</v>
      </c>
      <c r="B86" s="29"/>
      <c r="C86" s="44" t="s">
        <v>62</v>
      </c>
      <c r="D86" s="84">
        <v>22</v>
      </c>
      <c r="E86" s="25"/>
    </row>
    <row r="87" spans="1:5" ht="12.75" customHeight="1">
      <c r="A87" s="28"/>
      <c r="B87" s="29"/>
      <c r="C87" s="44"/>
      <c r="D87" s="84"/>
      <c r="E87" s="25"/>
    </row>
    <row r="88" spans="1:5" ht="12.75" customHeight="1">
      <c r="A88" s="28">
        <v>10</v>
      </c>
      <c r="B88" s="29"/>
      <c r="C88" s="81" t="s">
        <v>42</v>
      </c>
      <c r="D88" s="84">
        <v>20</v>
      </c>
      <c r="E88" s="25"/>
    </row>
    <row r="89" spans="1:5" ht="12.75" customHeight="1">
      <c r="A89" s="28"/>
      <c r="B89" s="29"/>
      <c r="C89" s="81"/>
      <c r="D89" s="84"/>
      <c r="E89" s="25"/>
    </row>
    <row r="90" spans="1:5" ht="12.75" customHeight="1">
      <c r="A90" s="28">
        <v>28</v>
      </c>
      <c r="B90" s="29"/>
      <c r="C90" s="44" t="s">
        <v>56</v>
      </c>
      <c r="D90" s="84">
        <v>19</v>
      </c>
      <c r="E90" s="25"/>
    </row>
    <row r="91" spans="1:5" ht="12.75" customHeight="1">
      <c r="A91" s="28"/>
      <c r="B91" s="29"/>
      <c r="C91" s="44"/>
      <c r="D91" s="84"/>
      <c r="E91" s="25"/>
    </row>
    <row r="92" spans="1:5" ht="12.75" customHeight="1">
      <c r="A92" s="28">
        <v>32</v>
      </c>
      <c r="B92" s="29"/>
      <c r="C92" s="81" t="s">
        <v>53</v>
      </c>
      <c r="D92" s="84">
        <v>19</v>
      </c>
      <c r="E92" s="25"/>
    </row>
    <row r="93" spans="1:5" ht="12.75" customHeight="1">
      <c r="A93" s="28"/>
      <c r="B93" s="29"/>
      <c r="C93" s="81"/>
      <c r="D93" s="84"/>
      <c r="E93" s="25"/>
    </row>
    <row r="94" spans="1:5" ht="12.75" customHeight="1">
      <c r="A94" s="28">
        <v>36</v>
      </c>
      <c r="B94" s="29"/>
      <c r="C94" s="81" t="s">
        <v>51</v>
      </c>
      <c r="D94" s="84">
        <v>17</v>
      </c>
      <c r="E94" s="25"/>
    </row>
    <row r="95" spans="1:5" ht="12.75" customHeight="1">
      <c r="A95" s="28"/>
      <c r="B95" s="29"/>
      <c r="C95" s="81"/>
      <c r="D95" s="84"/>
      <c r="E95" s="25"/>
    </row>
    <row r="96" spans="1:5" ht="12.75" customHeight="1">
      <c r="A96" s="28">
        <v>27</v>
      </c>
      <c r="B96" s="29"/>
      <c r="C96" s="44" t="s">
        <v>35</v>
      </c>
      <c r="D96" s="84">
        <v>15</v>
      </c>
      <c r="E96" s="25"/>
    </row>
    <row r="97" spans="1:5" ht="12.75" customHeight="1">
      <c r="A97" s="28"/>
      <c r="B97" s="29"/>
      <c r="C97" s="44"/>
      <c r="D97" s="84"/>
      <c r="E97" s="25"/>
    </row>
    <row r="98" spans="1:5" ht="12.75" customHeight="1">
      <c r="A98" s="28">
        <v>49</v>
      </c>
      <c r="B98" s="29"/>
      <c r="C98" s="81" t="s">
        <v>60</v>
      </c>
      <c r="D98" s="84">
        <v>12</v>
      </c>
      <c r="E98" s="25"/>
    </row>
    <row r="99" spans="1:5" ht="12.75" customHeight="1">
      <c r="A99" s="28"/>
      <c r="B99" s="29"/>
      <c r="C99" s="81"/>
      <c r="D99" s="84"/>
      <c r="E99" s="25"/>
    </row>
    <row r="100" spans="1:5" ht="12.75" customHeight="1">
      <c r="A100" s="28">
        <v>29</v>
      </c>
      <c r="B100" s="29"/>
      <c r="C100" s="44" t="s">
        <v>36</v>
      </c>
      <c r="D100" s="84">
        <v>6</v>
      </c>
      <c r="E100" s="25"/>
    </row>
    <row r="101" spans="1:5" ht="12.75" customHeight="1">
      <c r="A101" s="28"/>
      <c r="B101" s="29"/>
      <c r="C101" s="44"/>
      <c r="D101" s="84"/>
      <c r="E101" s="25"/>
    </row>
  </sheetData>
  <sortState ref="A8:D119">
    <sortCondition descending="1" ref="D8:D119"/>
  </sortState>
  <mergeCells count="247">
    <mergeCell ref="A98:A99"/>
    <mergeCell ref="B98:B99"/>
    <mergeCell ref="C98:C99"/>
    <mergeCell ref="D98:D99"/>
    <mergeCell ref="E98:E99"/>
    <mergeCell ref="A100:A101"/>
    <mergeCell ref="B100:B101"/>
    <mergeCell ref="C100:C101"/>
    <mergeCell ref="D100:D101"/>
    <mergeCell ref="E100:E101"/>
    <mergeCell ref="A94:A95"/>
    <mergeCell ref="B94:B95"/>
    <mergeCell ref="C94:C95"/>
    <mergeCell ref="D94:D95"/>
    <mergeCell ref="E94:E95"/>
    <mergeCell ref="A96:A97"/>
    <mergeCell ref="B96:B97"/>
    <mergeCell ref="C96:C97"/>
    <mergeCell ref="D96:D97"/>
    <mergeCell ref="E96:E97"/>
    <mergeCell ref="A90:A91"/>
    <mergeCell ref="B90:B91"/>
    <mergeCell ref="C90:C91"/>
    <mergeCell ref="D90:D91"/>
    <mergeCell ref="E90:E91"/>
    <mergeCell ref="A92:A93"/>
    <mergeCell ref="B92:B93"/>
    <mergeCell ref="C92:C93"/>
    <mergeCell ref="D92:D93"/>
    <mergeCell ref="E92:E93"/>
    <mergeCell ref="A86:A87"/>
    <mergeCell ref="B86:B87"/>
    <mergeCell ref="C86:C87"/>
    <mergeCell ref="D86:D87"/>
    <mergeCell ref="E86:E87"/>
    <mergeCell ref="A88:A89"/>
    <mergeCell ref="B88:B89"/>
    <mergeCell ref="C88:C89"/>
    <mergeCell ref="D88:D89"/>
    <mergeCell ref="E88:E89"/>
    <mergeCell ref="A5:A7"/>
    <mergeCell ref="H22:H23"/>
    <mergeCell ref="H18:H19"/>
    <mergeCell ref="A8:A9"/>
    <mergeCell ref="B8:B9"/>
    <mergeCell ref="C8:C9"/>
    <mergeCell ref="A1:E2"/>
    <mergeCell ref="B5:B7"/>
    <mergeCell ref="C5:C7"/>
    <mergeCell ref="D5:D7"/>
    <mergeCell ref="E5:E7"/>
    <mergeCell ref="D10:D11"/>
    <mergeCell ref="E10:E11"/>
    <mergeCell ref="A12:A13"/>
    <mergeCell ref="B12:B13"/>
    <mergeCell ref="C12:C13"/>
    <mergeCell ref="D8:D9"/>
    <mergeCell ref="E8:E9"/>
    <mergeCell ref="A10:A11"/>
    <mergeCell ref="B10:B11"/>
    <mergeCell ref="C10:C11"/>
    <mergeCell ref="A16:A17"/>
    <mergeCell ref="B16:B17"/>
    <mergeCell ref="C16:C17"/>
    <mergeCell ref="D14:D15"/>
    <mergeCell ref="E20:E21"/>
    <mergeCell ref="A22:A23"/>
    <mergeCell ref="B22:B23"/>
    <mergeCell ref="C22:C23"/>
    <mergeCell ref="D20:D21"/>
    <mergeCell ref="E14:E15"/>
    <mergeCell ref="E12:E13"/>
    <mergeCell ref="A14:A15"/>
    <mergeCell ref="B14:B15"/>
    <mergeCell ref="C14:C15"/>
    <mergeCell ref="D12:D13"/>
    <mergeCell ref="D18:D19"/>
    <mergeCell ref="E18:E19"/>
    <mergeCell ref="A20:A21"/>
    <mergeCell ref="B20:B21"/>
    <mergeCell ref="C20:C21"/>
    <mergeCell ref="D16:D17"/>
    <mergeCell ref="E16:E17"/>
    <mergeCell ref="A18:A19"/>
    <mergeCell ref="B18:B19"/>
    <mergeCell ref="C18:C19"/>
    <mergeCell ref="D24:D25"/>
    <mergeCell ref="E24:E25"/>
    <mergeCell ref="A26:A27"/>
    <mergeCell ref="B26:B27"/>
    <mergeCell ref="C26:C27"/>
    <mergeCell ref="A24:A25"/>
    <mergeCell ref="B24:B25"/>
    <mergeCell ref="C24:C25"/>
    <mergeCell ref="D22:D23"/>
    <mergeCell ref="E22:E23"/>
    <mergeCell ref="E28:E29"/>
    <mergeCell ref="A30:A31"/>
    <mergeCell ref="B30:B31"/>
    <mergeCell ref="C30:C31"/>
    <mergeCell ref="D28:D29"/>
    <mergeCell ref="D26:D27"/>
    <mergeCell ref="E26:E27"/>
    <mergeCell ref="A28:A29"/>
    <mergeCell ref="B28:B29"/>
    <mergeCell ref="C28:C29"/>
    <mergeCell ref="A32:A33"/>
    <mergeCell ref="B32:B33"/>
    <mergeCell ref="C32:C33"/>
    <mergeCell ref="D30:D31"/>
    <mergeCell ref="E30:E31"/>
    <mergeCell ref="E34:E35"/>
    <mergeCell ref="A36:A37"/>
    <mergeCell ref="B36:B37"/>
    <mergeCell ref="C36:C37"/>
    <mergeCell ref="D34:D35"/>
    <mergeCell ref="D32:D33"/>
    <mergeCell ref="E32:E33"/>
    <mergeCell ref="A34:A35"/>
    <mergeCell ref="B34:B35"/>
    <mergeCell ref="C34:C35"/>
    <mergeCell ref="D38:D39"/>
    <mergeCell ref="E38:E39"/>
    <mergeCell ref="A40:A41"/>
    <mergeCell ref="B40:B41"/>
    <mergeCell ref="C40:C41"/>
    <mergeCell ref="A38:A39"/>
    <mergeCell ref="B38:B39"/>
    <mergeCell ref="C38:C39"/>
    <mergeCell ref="D36:D37"/>
    <mergeCell ref="E36:E37"/>
    <mergeCell ref="E42:E43"/>
    <mergeCell ref="A44:A45"/>
    <mergeCell ref="B44:B45"/>
    <mergeCell ref="C44:C45"/>
    <mergeCell ref="D42:D43"/>
    <mergeCell ref="D40:D41"/>
    <mergeCell ref="E40:E41"/>
    <mergeCell ref="A42:A43"/>
    <mergeCell ref="B42:B43"/>
    <mergeCell ref="C42:C43"/>
    <mergeCell ref="D46:D47"/>
    <mergeCell ref="E46:E47"/>
    <mergeCell ref="A48:A49"/>
    <mergeCell ref="B48:B49"/>
    <mergeCell ref="C48:C49"/>
    <mergeCell ref="A46:A47"/>
    <mergeCell ref="B46:B47"/>
    <mergeCell ref="C46:C47"/>
    <mergeCell ref="D44:D45"/>
    <mergeCell ref="E44:E45"/>
    <mergeCell ref="D52:D53"/>
    <mergeCell ref="E52:E53"/>
    <mergeCell ref="E50:E51"/>
    <mergeCell ref="A52:A53"/>
    <mergeCell ref="B52:B53"/>
    <mergeCell ref="C52:C53"/>
    <mergeCell ref="D50:D51"/>
    <mergeCell ref="D48:D49"/>
    <mergeCell ref="E48:E49"/>
    <mergeCell ref="A50:A51"/>
    <mergeCell ref="B50:B51"/>
    <mergeCell ref="C50:C51"/>
    <mergeCell ref="E56:E57"/>
    <mergeCell ref="A58:A59"/>
    <mergeCell ref="B58:B59"/>
    <mergeCell ref="C58:C59"/>
    <mergeCell ref="D54:D55"/>
    <mergeCell ref="E54:E55"/>
    <mergeCell ref="A56:A57"/>
    <mergeCell ref="B56:B57"/>
    <mergeCell ref="C56:C57"/>
    <mergeCell ref="A54:A55"/>
    <mergeCell ref="B54:B55"/>
    <mergeCell ref="C54:C55"/>
    <mergeCell ref="A3:E4"/>
    <mergeCell ref="D62:D63"/>
    <mergeCell ref="E62:E63"/>
    <mergeCell ref="A64:A65"/>
    <mergeCell ref="B64:B65"/>
    <mergeCell ref="C64:C65"/>
    <mergeCell ref="A62:A63"/>
    <mergeCell ref="B62:B63"/>
    <mergeCell ref="A66:A67"/>
    <mergeCell ref="B66:B67"/>
    <mergeCell ref="C66:C67"/>
    <mergeCell ref="D66:D67"/>
    <mergeCell ref="E66:E67"/>
    <mergeCell ref="C62:C63"/>
    <mergeCell ref="D60:D61"/>
    <mergeCell ref="E60:E61"/>
    <mergeCell ref="E58:E59"/>
    <mergeCell ref="A60:A61"/>
    <mergeCell ref="B60:B61"/>
    <mergeCell ref="C60:C61"/>
    <mergeCell ref="D58:D59"/>
    <mergeCell ref="D64:D65"/>
    <mergeCell ref="E64:E65"/>
    <mergeCell ref="D56:D57"/>
    <mergeCell ref="B74:B75"/>
    <mergeCell ref="C74:C75"/>
    <mergeCell ref="D74:D75"/>
    <mergeCell ref="E74:E75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84:A85"/>
    <mergeCell ref="B84:B85"/>
    <mergeCell ref="C84:C85"/>
    <mergeCell ref="D84:D85"/>
    <mergeCell ref="E84:E85"/>
    <mergeCell ref="A82:A83"/>
    <mergeCell ref="B82:B83"/>
    <mergeCell ref="C82:C83"/>
    <mergeCell ref="D82:D83"/>
    <mergeCell ref="E82:E83"/>
    <mergeCell ref="F18:G19"/>
    <mergeCell ref="F22:G23"/>
    <mergeCell ref="A80:A81"/>
    <mergeCell ref="B80:B81"/>
    <mergeCell ref="C80:C81"/>
    <mergeCell ref="A78:A79"/>
    <mergeCell ref="B78:B79"/>
    <mergeCell ref="C78:C79"/>
    <mergeCell ref="D78:D79"/>
    <mergeCell ref="E78:E79"/>
    <mergeCell ref="D80:D81"/>
    <mergeCell ref="E80:E81"/>
    <mergeCell ref="F20:G21"/>
    <mergeCell ref="A76:A77"/>
    <mergeCell ref="B76:B77"/>
    <mergeCell ref="C76:C77"/>
    <mergeCell ref="D76:D77"/>
    <mergeCell ref="E76:E77"/>
    <mergeCell ref="A72:A73"/>
    <mergeCell ref="B72:B73"/>
    <mergeCell ref="C72:C73"/>
    <mergeCell ref="D72:D73"/>
    <mergeCell ref="E72:E73"/>
    <mergeCell ref="A74:A75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Layout" topLeftCell="A4" zoomScaleNormal="100" workbookViewId="0">
      <selection activeCell="B23" sqref="B23"/>
    </sheetView>
  </sheetViews>
  <sheetFormatPr defaultRowHeight="12.75"/>
  <cols>
    <col min="1" max="1" width="6" customWidth="1"/>
    <col min="2" max="2" width="42.7109375" customWidth="1"/>
    <col min="3" max="3" width="14" customWidth="1"/>
    <col min="4" max="4" width="11.42578125" customWidth="1"/>
    <col min="5" max="5" width="7.5703125" customWidth="1"/>
  </cols>
  <sheetData>
    <row r="1" spans="1:6" ht="12.75" customHeight="1">
      <c r="A1" s="72" t="s">
        <v>21</v>
      </c>
      <c r="B1" s="72"/>
      <c r="C1" s="72"/>
      <c r="D1" s="72"/>
      <c r="E1" s="72"/>
      <c r="F1" s="72"/>
    </row>
    <row r="2" spans="1:6">
      <c r="A2" s="72"/>
      <c r="B2" s="72"/>
      <c r="C2" s="72"/>
      <c r="D2" s="72"/>
      <c r="E2" s="72"/>
      <c r="F2" s="72"/>
    </row>
    <row r="3" spans="1:6" ht="12.75" customHeight="1">
      <c r="A3" s="55" t="s">
        <v>25</v>
      </c>
      <c r="B3" s="55"/>
      <c r="C3" s="55"/>
      <c r="D3" s="55"/>
      <c r="E3" s="55"/>
      <c r="F3" s="55"/>
    </row>
    <row r="4" spans="1:6" ht="39" customHeight="1">
      <c r="A4" s="102"/>
      <c r="B4" s="102"/>
      <c r="C4" s="102"/>
      <c r="D4" s="102"/>
      <c r="E4" s="102"/>
      <c r="F4" s="102"/>
    </row>
    <row r="5" spans="1:6" ht="18.75" customHeight="1">
      <c r="A5" s="5" t="s">
        <v>0</v>
      </c>
      <c r="B5" s="76" t="s">
        <v>3</v>
      </c>
      <c r="C5" s="103" t="s">
        <v>15</v>
      </c>
      <c r="D5" s="104" t="s">
        <v>16</v>
      </c>
      <c r="E5" s="103" t="s">
        <v>6</v>
      </c>
      <c r="F5" s="100" t="s">
        <v>4</v>
      </c>
    </row>
    <row r="6" spans="1:6" ht="18.75">
      <c r="A6" s="5" t="s">
        <v>1</v>
      </c>
      <c r="B6" s="76"/>
      <c r="C6" s="103"/>
      <c r="D6" s="104"/>
      <c r="E6" s="103"/>
      <c r="F6" s="100"/>
    </row>
    <row r="7" spans="1:6" ht="18.75">
      <c r="A7" s="5" t="s">
        <v>2</v>
      </c>
      <c r="B7" s="76"/>
      <c r="C7" s="103"/>
      <c r="D7" s="104"/>
      <c r="E7" s="103"/>
      <c r="F7" s="100"/>
    </row>
    <row r="8" spans="1:6" ht="12.75" customHeight="1">
      <c r="A8" s="28">
        <v>6</v>
      </c>
      <c r="B8" s="44" t="s">
        <v>38</v>
      </c>
      <c r="C8" s="101">
        <v>86</v>
      </c>
      <c r="D8" s="98">
        <v>62</v>
      </c>
      <c r="E8" s="99">
        <f>SUM(C8:D8)</f>
        <v>148</v>
      </c>
      <c r="F8" s="97" t="s">
        <v>45</v>
      </c>
    </row>
    <row r="9" spans="1:6" ht="12.75" customHeight="1">
      <c r="A9" s="28"/>
      <c r="B9" s="44"/>
      <c r="C9" s="101"/>
      <c r="D9" s="98"/>
      <c r="E9" s="99"/>
      <c r="F9" s="97"/>
    </row>
    <row r="10" spans="1:6" ht="12.75" customHeight="1">
      <c r="A10" s="28">
        <v>5</v>
      </c>
      <c r="B10" s="44" t="s">
        <v>78</v>
      </c>
      <c r="C10" s="101">
        <v>79</v>
      </c>
      <c r="D10" s="98">
        <v>66</v>
      </c>
      <c r="E10" s="99">
        <f>SUM(C10:D10)</f>
        <v>145</v>
      </c>
      <c r="F10" s="97" t="s">
        <v>95</v>
      </c>
    </row>
    <row r="11" spans="1:6" ht="12.75" customHeight="1">
      <c r="A11" s="28"/>
      <c r="B11" s="44"/>
      <c r="C11" s="101"/>
      <c r="D11" s="98"/>
      <c r="E11" s="99"/>
      <c r="F11" s="97"/>
    </row>
    <row r="12" spans="1:6" ht="12.75" customHeight="1">
      <c r="A12" s="28">
        <v>2</v>
      </c>
      <c r="B12" s="81" t="s">
        <v>43</v>
      </c>
      <c r="C12" s="101">
        <v>68</v>
      </c>
      <c r="D12" s="98">
        <v>56</v>
      </c>
      <c r="E12" s="99">
        <f>SUM(C12:D12)</f>
        <v>124</v>
      </c>
      <c r="F12" s="97" t="s">
        <v>96</v>
      </c>
    </row>
    <row r="13" spans="1:6" ht="12.75" customHeight="1">
      <c r="A13" s="28"/>
      <c r="B13" s="81"/>
      <c r="C13" s="101"/>
      <c r="D13" s="98"/>
      <c r="E13" s="99"/>
      <c r="F13" s="97"/>
    </row>
    <row r="14" spans="1:6" ht="12.75" customHeight="1">
      <c r="A14" s="28">
        <v>3</v>
      </c>
      <c r="B14" s="81" t="s">
        <v>67</v>
      </c>
      <c r="C14" s="101">
        <v>70</v>
      </c>
      <c r="D14" s="98">
        <v>53</v>
      </c>
      <c r="E14" s="99">
        <f>SUM(C14:D14)</f>
        <v>123</v>
      </c>
      <c r="F14" s="97" t="s">
        <v>97</v>
      </c>
    </row>
    <row r="15" spans="1:6" ht="12.75" customHeight="1">
      <c r="A15" s="28"/>
      <c r="B15" s="81"/>
      <c r="C15" s="101"/>
      <c r="D15" s="98"/>
      <c r="E15" s="99"/>
      <c r="F15" s="97"/>
    </row>
    <row r="16" spans="1:6" ht="12.75" customHeight="1">
      <c r="A16" s="28">
        <v>4</v>
      </c>
      <c r="B16" s="44" t="s">
        <v>47</v>
      </c>
      <c r="C16" s="101">
        <v>73</v>
      </c>
      <c r="D16" s="98">
        <v>36</v>
      </c>
      <c r="E16" s="99">
        <f>SUM(C16:D16)</f>
        <v>109</v>
      </c>
      <c r="F16" s="97" t="s">
        <v>98</v>
      </c>
    </row>
    <row r="17" spans="1:6" ht="12.75" customHeight="1">
      <c r="A17" s="28"/>
      <c r="B17" s="44"/>
      <c r="C17" s="101"/>
      <c r="D17" s="98"/>
      <c r="E17" s="99"/>
      <c r="F17" s="97"/>
    </row>
    <row r="18" spans="1:6" ht="12.75" customHeight="1">
      <c r="A18" s="28">
        <v>1</v>
      </c>
      <c r="B18" s="44" t="s">
        <v>55</v>
      </c>
      <c r="C18" s="101">
        <v>60</v>
      </c>
      <c r="D18" s="98">
        <v>40</v>
      </c>
      <c r="E18" s="99">
        <f>SUM(C18:D18)</f>
        <v>100</v>
      </c>
      <c r="F18" s="97" t="s">
        <v>99</v>
      </c>
    </row>
    <row r="19" spans="1:6" ht="12.75" customHeight="1">
      <c r="A19" s="28"/>
      <c r="B19" s="44"/>
      <c r="C19" s="101"/>
      <c r="D19" s="98"/>
      <c r="E19" s="99"/>
      <c r="F19" s="97"/>
    </row>
  </sheetData>
  <sortState ref="A8:F19">
    <sortCondition descending="1" ref="E8:E19"/>
  </sortState>
  <mergeCells count="43">
    <mergeCell ref="F10:F11"/>
    <mergeCell ref="A8:A9"/>
    <mergeCell ref="D10:D11"/>
    <mergeCell ref="F8:F9"/>
    <mergeCell ref="C10:C11"/>
    <mergeCell ref="A18:A19"/>
    <mergeCell ref="B18:B19"/>
    <mergeCell ref="E18:E19"/>
    <mergeCell ref="F18:F19"/>
    <mergeCell ref="A12:A13"/>
    <mergeCell ref="B12:B13"/>
    <mergeCell ref="E12:E13"/>
    <mergeCell ref="D16:D17"/>
    <mergeCell ref="F12:F13"/>
    <mergeCell ref="A16:A17"/>
    <mergeCell ref="B16:B17"/>
    <mergeCell ref="E16:E17"/>
    <mergeCell ref="A14:A15"/>
    <mergeCell ref="B14:B15"/>
    <mergeCell ref="C16:C17"/>
    <mergeCell ref="C18:C19"/>
    <mergeCell ref="F5:F7"/>
    <mergeCell ref="C12:C13"/>
    <mergeCell ref="C14:C15"/>
    <mergeCell ref="A3:F4"/>
    <mergeCell ref="A1:F2"/>
    <mergeCell ref="B5:B7"/>
    <mergeCell ref="E5:E7"/>
    <mergeCell ref="B8:B9"/>
    <mergeCell ref="E8:E9"/>
    <mergeCell ref="C8:C9"/>
    <mergeCell ref="C5:C7"/>
    <mergeCell ref="D5:D7"/>
    <mergeCell ref="D8:D9"/>
    <mergeCell ref="A10:A11"/>
    <mergeCell ref="B10:B11"/>
    <mergeCell ref="E10:E11"/>
    <mergeCell ref="F16:F17"/>
    <mergeCell ref="D12:D13"/>
    <mergeCell ref="D14:D15"/>
    <mergeCell ref="D18:D19"/>
    <mergeCell ref="E14:E15"/>
    <mergeCell ref="F14:F15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Layout" topLeftCell="A7" zoomScaleNormal="100" workbookViewId="0">
      <selection activeCell="F16" sqref="F16:F17"/>
    </sheetView>
  </sheetViews>
  <sheetFormatPr defaultRowHeight="12.75"/>
  <cols>
    <col min="1" max="1" width="19.140625" customWidth="1"/>
    <col min="2" max="2" width="13.7109375" customWidth="1"/>
    <col min="3" max="3" width="8.140625" customWidth="1"/>
    <col min="4" max="4" width="8.5703125" customWidth="1"/>
    <col min="5" max="5" width="8" customWidth="1"/>
    <col min="6" max="6" width="8.140625" customWidth="1"/>
    <col min="7" max="7" width="8" customWidth="1"/>
    <col min="8" max="14" width="9.28515625" bestFit="1" customWidth="1"/>
  </cols>
  <sheetData>
    <row r="1" spans="1:15" ht="26.25">
      <c r="A1" s="105" t="s">
        <v>26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20.25">
      <c r="A2" s="106" t="s">
        <v>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8.75">
      <c r="A3" s="107" t="s">
        <v>27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4"/>
      <c r="O3" s="4"/>
    </row>
    <row r="4" spans="1:15" ht="20.25">
      <c r="A4" s="108" t="s">
        <v>20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4"/>
    </row>
    <row r="5" spans="1:15" ht="21" customHeight="1">
      <c r="A5" s="118" t="s">
        <v>3</v>
      </c>
      <c r="B5" s="112" t="s">
        <v>14</v>
      </c>
      <c r="C5" s="109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109">
        <v>7</v>
      </c>
      <c r="J5" s="109">
        <v>8</v>
      </c>
      <c r="K5" s="109">
        <v>9</v>
      </c>
      <c r="L5" s="109">
        <v>10</v>
      </c>
      <c r="M5" s="109" t="s">
        <v>6</v>
      </c>
      <c r="N5" s="115" t="s">
        <v>4</v>
      </c>
      <c r="O5" s="4"/>
    </row>
    <row r="6" spans="1:15" ht="18.75" customHeight="1">
      <c r="A6" s="118"/>
      <c r="B6" s="113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6"/>
      <c r="O6" s="4"/>
    </row>
    <row r="7" spans="1:15" ht="18.75" customHeight="1">
      <c r="A7" s="118"/>
      <c r="B7" s="114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7"/>
      <c r="O7" s="4"/>
    </row>
    <row r="8" spans="1:15" ht="18.75" customHeight="1">
      <c r="A8" s="42" t="s">
        <v>65</v>
      </c>
      <c r="B8" s="121">
        <v>84</v>
      </c>
      <c r="C8" s="119">
        <v>9</v>
      </c>
      <c r="D8" s="119">
        <v>9</v>
      </c>
      <c r="E8" s="119">
        <v>10</v>
      </c>
      <c r="F8" s="119">
        <v>10</v>
      </c>
      <c r="G8" s="119">
        <v>10</v>
      </c>
      <c r="H8" s="119">
        <v>9</v>
      </c>
      <c r="I8" s="119">
        <v>10</v>
      </c>
      <c r="J8" s="119">
        <v>10</v>
      </c>
      <c r="K8" s="119">
        <v>8</v>
      </c>
      <c r="L8" s="119">
        <v>7</v>
      </c>
      <c r="M8" s="123">
        <f>SUM(B8:L8)</f>
        <v>176</v>
      </c>
      <c r="N8" s="120" t="s">
        <v>45</v>
      </c>
      <c r="O8" s="4"/>
    </row>
    <row r="9" spans="1:15" ht="19.5" customHeight="1">
      <c r="A9" s="42"/>
      <c r="B9" s="12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3"/>
      <c r="N9" s="120"/>
      <c r="O9" s="4"/>
    </row>
    <row r="10" spans="1:15" ht="18.75" customHeight="1">
      <c r="A10" s="42" t="s">
        <v>47</v>
      </c>
      <c r="B10" s="121">
        <v>85</v>
      </c>
      <c r="C10" s="119">
        <v>9</v>
      </c>
      <c r="D10" s="119">
        <v>10</v>
      </c>
      <c r="E10" s="119">
        <v>9</v>
      </c>
      <c r="F10" s="119">
        <v>9</v>
      </c>
      <c r="G10" s="119">
        <v>10</v>
      </c>
      <c r="H10" s="119">
        <v>10</v>
      </c>
      <c r="I10" s="119">
        <v>9</v>
      </c>
      <c r="J10" s="119">
        <v>8</v>
      </c>
      <c r="K10" s="119">
        <v>7</v>
      </c>
      <c r="L10" s="119">
        <v>7</v>
      </c>
      <c r="M10" s="123">
        <f>SUM(B10:L10)</f>
        <v>173</v>
      </c>
      <c r="N10" s="120" t="s">
        <v>95</v>
      </c>
      <c r="O10" s="4"/>
    </row>
    <row r="11" spans="1:15" ht="19.5" customHeight="1">
      <c r="A11" s="42"/>
      <c r="B11" s="122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3"/>
      <c r="N11" s="120"/>
      <c r="O11" s="4"/>
    </row>
    <row r="12" spans="1:15" ht="18.75" customHeight="1">
      <c r="A12" s="42" t="s">
        <v>38</v>
      </c>
      <c r="B12" s="121">
        <v>79</v>
      </c>
      <c r="C12" s="119">
        <v>7</v>
      </c>
      <c r="D12" s="119">
        <v>7</v>
      </c>
      <c r="E12" s="119">
        <v>8</v>
      </c>
      <c r="F12" s="119">
        <v>7</v>
      </c>
      <c r="G12" s="119">
        <v>7</v>
      </c>
      <c r="H12" s="119">
        <v>9</v>
      </c>
      <c r="I12" s="119">
        <v>9</v>
      </c>
      <c r="J12" s="119">
        <v>8</v>
      </c>
      <c r="K12" s="119">
        <v>8</v>
      </c>
      <c r="L12" s="119">
        <v>0</v>
      </c>
      <c r="M12" s="123">
        <f>SUM(B12:L12)</f>
        <v>149</v>
      </c>
      <c r="N12" s="120" t="s">
        <v>96</v>
      </c>
      <c r="O12" s="4"/>
    </row>
    <row r="13" spans="1:15" ht="19.5" customHeight="1">
      <c r="A13" s="42"/>
      <c r="B13" s="12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3"/>
      <c r="N13" s="120"/>
      <c r="O13" s="4"/>
    </row>
    <row r="14" spans="1:15" ht="18.75" customHeight="1">
      <c r="A14" s="45" t="s">
        <v>43</v>
      </c>
      <c r="B14" s="121">
        <v>73</v>
      </c>
      <c r="C14" s="119">
        <v>10</v>
      </c>
      <c r="D14" s="119">
        <v>9</v>
      </c>
      <c r="E14" s="119">
        <v>7</v>
      </c>
      <c r="F14" s="119">
        <v>6</v>
      </c>
      <c r="G14" s="119">
        <v>7</v>
      </c>
      <c r="H14" s="119">
        <v>7</v>
      </c>
      <c r="I14" s="119">
        <v>0</v>
      </c>
      <c r="J14" s="119">
        <v>10</v>
      </c>
      <c r="K14" s="119">
        <v>9</v>
      </c>
      <c r="L14" s="119">
        <v>6</v>
      </c>
      <c r="M14" s="123">
        <f>SUM(B14:L14)</f>
        <v>144</v>
      </c>
      <c r="N14" s="120" t="s">
        <v>97</v>
      </c>
      <c r="O14" s="4"/>
    </row>
    <row r="15" spans="1:15" ht="19.5" customHeight="1">
      <c r="A15" s="45"/>
      <c r="B15" s="122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23"/>
      <c r="N15" s="120"/>
      <c r="O15" s="4"/>
    </row>
    <row r="16" spans="1:15" ht="18.75" customHeight="1">
      <c r="A16" s="42" t="s">
        <v>69</v>
      </c>
      <c r="B16" s="121">
        <v>75</v>
      </c>
      <c r="C16" s="119">
        <v>9</v>
      </c>
      <c r="D16" s="119">
        <v>10</v>
      </c>
      <c r="E16" s="119">
        <v>9</v>
      </c>
      <c r="F16" s="119">
        <v>0</v>
      </c>
      <c r="G16" s="119">
        <v>9</v>
      </c>
      <c r="H16" s="119">
        <v>0</v>
      </c>
      <c r="I16" s="119">
        <v>8</v>
      </c>
      <c r="J16" s="119">
        <v>7</v>
      </c>
      <c r="K16" s="119">
        <v>0</v>
      </c>
      <c r="L16" s="119">
        <v>0</v>
      </c>
      <c r="M16" s="123">
        <f>SUM(B16:L16)</f>
        <v>127</v>
      </c>
      <c r="N16" s="120" t="s">
        <v>98</v>
      </c>
      <c r="O16" s="4"/>
    </row>
    <row r="17" spans="1:17" ht="19.5" customHeight="1">
      <c r="A17" s="42"/>
      <c r="B17" s="12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23"/>
      <c r="N17" s="120"/>
      <c r="O17" s="4"/>
    </row>
    <row r="18" spans="1:17" ht="19.5" customHeight="1">
      <c r="A18" s="42" t="s">
        <v>50</v>
      </c>
      <c r="B18" s="121">
        <v>74</v>
      </c>
      <c r="C18" s="119">
        <v>7</v>
      </c>
      <c r="D18" s="119">
        <v>0</v>
      </c>
      <c r="E18" s="119">
        <v>10</v>
      </c>
      <c r="F18" s="119">
        <v>9</v>
      </c>
      <c r="G18" s="119">
        <v>9</v>
      </c>
      <c r="H18" s="119">
        <v>0</v>
      </c>
      <c r="I18" s="119">
        <v>6</v>
      </c>
      <c r="J18" s="119">
        <v>0</v>
      </c>
      <c r="K18" s="119">
        <v>0</v>
      </c>
      <c r="L18" s="119">
        <v>0</v>
      </c>
      <c r="M18" s="123">
        <f>SUM(B18:L18)</f>
        <v>115</v>
      </c>
      <c r="N18" s="120" t="s">
        <v>99</v>
      </c>
      <c r="O18" s="4"/>
    </row>
    <row r="19" spans="1:17" ht="19.5" customHeight="1">
      <c r="A19" s="42"/>
      <c r="B19" s="122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3"/>
      <c r="N19" s="120"/>
      <c r="O19" s="4"/>
    </row>
    <row r="22" spans="1:17" ht="20.25">
      <c r="A22" s="106" t="s">
        <v>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"/>
      <c r="P22" s="1"/>
      <c r="Q22" s="1"/>
    </row>
  </sheetData>
  <sortState ref="A8:M19">
    <sortCondition descending="1" ref="M8:M19"/>
  </sortState>
  <mergeCells count="103">
    <mergeCell ref="A8:A9"/>
    <mergeCell ref="A18:A19"/>
    <mergeCell ref="E18:E19"/>
    <mergeCell ref="C8:C9"/>
    <mergeCell ref="D8:D9"/>
    <mergeCell ref="E8:E9"/>
    <mergeCell ref="D16:D17"/>
    <mergeCell ref="A10:A11"/>
    <mergeCell ref="A12:A13"/>
    <mergeCell ref="C10:C11"/>
    <mergeCell ref="D10:D11"/>
    <mergeCell ref="C14:C15"/>
    <mergeCell ref="D14:D15"/>
    <mergeCell ref="E14:E15"/>
    <mergeCell ref="B10:B11"/>
    <mergeCell ref="B12:B13"/>
    <mergeCell ref="B14:B15"/>
    <mergeCell ref="B16:B17"/>
    <mergeCell ref="C12:C13"/>
    <mergeCell ref="D12:D13"/>
    <mergeCell ref="E12:E13"/>
    <mergeCell ref="E10:E11"/>
    <mergeCell ref="F14:F15"/>
    <mergeCell ref="G14:G15"/>
    <mergeCell ref="H14:H15"/>
    <mergeCell ref="M12:M13"/>
    <mergeCell ref="F12:F13"/>
    <mergeCell ref="A14:A15"/>
    <mergeCell ref="A16:A17"/>
    <mergeCell ref="I18:I19"/>
    <mergeCell ref="J18:J19"/>
    <mergeCell ref="K18:K19"/>
    <mergeCell ref="L18:L19"/>
    <mergeCell ref="M18:M19"/>
    <mergeCell ref="G12:G13"/>
    <mergeCell ref="G16:G17"/>
    <mergeCell ref="K16:K17"/>
    <mergeCell ref="N18:N19"/>
    <mergeCell ref="K10:K11"/>
    <mergeCell ref="L10:L11"/>
    <mergeCell ref="K8:K9"/>
    <mergeCell ref="L8:L9"/>
    <mergeCell ref="H16:H17"/>
    <mergeCell ref="M10:M11"/>
    <mergeCell ref="J8:J9"/>
    <mergeCell ref="N8:N9"/>
    <mergeCell ref="J10:J11"/>
    <mergeCell ref="M8:M9"/>
    <mergeCell ref="H18:H19"/>
    <mergeCell ref="H10:H11"/>
    <mergeCell ref="L14:L15"/>
    <mergeCell ref="M16:M17"/>
    <mergeCell ref="I16:I17"/>
    <mergeCell ref="N14:N15"/>
    <mergeCell ref="M14:M15"/>
    <mergeCell ref="J14:J15"/>
    <mergeCell ref="K12:K13"/>
    <mergeCell ref="I10:I11"/>
    <mergeCell ref="L12:L13"/>
    <mergeCell ref="N16:N17"/>
    <mergeCell ref="I14:I15"/>
    <mergeCell ref="G8:G9"/>
    <mergeCell ref="F8:F9"/>
    <mergeCell ref="N10:N11"/>
    <mergeCell ref="H8:H9"/>
    <mergeCell ref="I8:I9"/>
    <mergeCell ref="B18:B19"/>
    <mergeCell ref="A22:N22"/>
    <mergeCell ref="C18:C19"/>
    <mergeCell ref="D18:D19"/>
    <mergeCell ref="F18:F19"/>
    <mergeCell ref="G18:G19"/>
    <mergeCell ref="B8:B9"/>
    <mergeCell ref="C16:C17"/>
    <mergeCell ref="E16:E17"/>
    <mergeCell ref="F16:F17"/>
    <mergeCell ref="J16:J17"/>
    <mergeCell ref="N12:N13"/>
    <mergeCell ref="J12:J13"/>
    <mergeCell ref="H12:H13"/>
    <mergeCell ref="I12:I13"/>
    <mergeCell ref="L16:L17"/>
    <mergeCell ref="K14:K15"/>
    <mergeCell ref="F10:F11"/>
    <mergeCell ref="G10:G11"/>
    <mergeCell ref="A1:O1"/>
    <mergeCell ref="A2:O2"/>
    <mergeCell ref="A3:M3"/>
    <mergeCell ref="A4:N4"/>
    <mergeCell ref="L5:L7"/>
    <mergeCell ref="M5:M7"/>
    <mergeCell ref="C5:C7"/>
    <mergeCell ref="D5:D7"/>
    <mergeCell ref="E5:E7"/>
    <mergeCell ref="F5:F7"/>
    <mergeCell ref="G5:G7"/>
    <mergeCell ref="H5:H7"/>
    <mergeCell ref="B5:B7"/>
    <mergeCell ref="N5:N7"/>
    <mergeCell ref="I5:I7"/>
    <mergeCell ref="J5:J7"/>
    <mergeCell ref="K5:K7"/>
    <mergeCell ref="A5:A7"/>
  </mergeCells>
  <phoneticPr fontId="2" type="noConversion"/>
  <pageMargins left="0.3" right="0.2" top="0.41" bottom="1" header="0.5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view="pageLayout" zoomScaleNormal="100" workbookViewId="0">
      <selection activeCell="A102" sqref="A102:Q127"/>
    </sheetView>
  </sheetViews>
  <sheetFormatPr defaultColWidth="9.140625" defaultRowHeight="12.75"/>
  <cols>
    <col min="1" max="1" width="4" customWidth="1"/>
    <col min="2" max="2" width="6.28515625" customWidth="1"/>
    <col min="3" max="3" width="22" customWidth="1"/>
    <col min="4" max="13" width="6" customWidth="1"/>
  </cols>
  <sheetData>
    <row r="1" spans="1:17" ht="27.75" customHeight="1">
      <c r="A1" s="72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7.75">
      <c r="A3" s="2"/>
      <c r="B3" s="55" t="s">
        <v>28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9"/>
      <c r="P3" s="9"/>
      <c r="Q3" s="2"/>
    </row>
    <row r="4" spans="1:17" ht="21.75" customHeight="1">
      <c r="A4" s="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9"/>
      <c r="P4" s="9"/>
      <c r="Q4" s="2"/>
    </row>
    <row r="5" spans="1:17" ht="13.5" customHeight="1">
      <c r="A5" s="136" t="s">
        <v>19</v>
      </c>
      <c r="B5" s="78" t="s">
        <v>8</v>
      </c>
      <c r="C5" s="76" t="s">
        <v>3</v>
      </c>
      <c r="D5" s="76">
        <v>1</v>
      </c>
      <c r="E5" s="77">
        <v>2</v>
      </c>
      <c r="F5" s="77">
        <v>3</v>
      </c>
      <c r="G5" s="77">
        <v>4</v>
      </c>
      <c r="H5" s="77">
        <v>5</v>
      </c>
      <c r="I5" s="77">
        <v>6</v>
      </c>
      <c r="J5" s="77">
        <v>7</v>
      </c>
      <c r="K5" s="77">
        <v>8</v>
      </c>
      <c r="L5" s="77">
        <v>9</v>
      </c>
      <c r="M5" s="77">
        <v>10</v>
      </c>
      <c r="N5" s="76" t="s">
        <v>6</v>
      </c>
      <c r="O5" s="132" t="s">
        <v>17</v>
      </c>
      <c r="P5" s="134" t="s">
        <v>18</v>
      </c>
      <c r="Q5" s="74" t="s">
        <v>4</v>
      </c>
    </row>
    <row r="6" spans="1:17" ht="13.5" customHeight="1">
      <c r="A6" s="137"/>
      <c r="B6" s="78"/>
      <c r="C6" s="76"/>
      <c r="D6" s="76"/>
      <c r="E6" s="80"/>
      <c r="F6" s="80"/>
      <c r="G6" s="80"/>
      <c r="H6" s="80"/>
      <c r="I6" s="80"/>
      <c r="J6" s="80"/>
      <c r="K6" s="80"/>
      <c r="L6" s="80"/>
      <c r="M6" s="80"/>
      <c r="N6" s="76"/>
      <c r="O6" s="133"/>
      <c r="P6" s="135"/>
      <c r="Q6" s="74"/>
    </row>
    <row r="7" spans="1:17" ht="8.4499999999999993" customHeight="1" thickBot="1">
      <c r="A7" s="137"/>
      <c r="B7" s="79"/>
      <c r="C7" s="77"/>
      <c r="D7" s="77"/>
      <c r="E7" s="80"/>
      <c r="F7" s="80"/>
      <c r="G7" s="80"/>
      <c r="H7" s="80"/>
      <c r="I7" s="80"/>
      <c r="J7" s="80"/>
      <c r="K7" s="80"/>
      <c r="L7" s="80"/>
      <c r="M7" s="80"/>
      <c r="N7" s="77"/>
      <c r="O7" s="133"/>
      <c r="P7" s="135"/>
      <c r="Q7" s="75"/>
    </row>
    <row r="8" spans="1:17" ht="14.1" customHeight="1">
      <c r="A8" s="28">
        <v>1</v>
      </c>
      <c r="B8" s="41"/>
      <c r="C8" s="96" t="s">
        <v>38</v>
      </c>
      <c r="D8" s="57">
        <v>10</v>
      </c>
      <c r="E8" s="57">
        <v>10</v>
      </c>
      <c r="F8" s="57">
        <v>9</v>
      </c>
      <c r="G8" s="57">
        <v>10</v>
      </c>
      <c r="H8" s="57">
        <v>10</v>
      </c>
      <c r="I8" s="57">
        <v>8</v>
      </c>
      <c r="J8" s="57">
        <v>9</v>
      </c>
      <c r="K8" s="57">
        <v>7</v>
      </c>
      <c r="L8" s="57">
        <v>6</v>
      </c>
      <c r="M8" s="57">
        <v>0</v>
      </c>
      <c r="N8" s="24">
        <f>SUM(D8:M8)</f>
        <v>79</v>
      </c>
      <c r="O8" s="84">
        <v>86</v>
      </c>
      <c r="P8" s="24">
        <f>SUM(N8:O8)</f>
        <v>165</v>
      </c>
      <c r="Q8" s="25"/>
    </row>
    <row r="9" spans="1:17" ht="14.1" customHeight="1">
      <c r="A9" s="28"/>
      <c r="B9" s="41"/>
      <c r="C9" s="44"/>
      <c r="D9" s="36"/>
      <c r="E9" s="36"/>
      <c r="F9" s="36"/>
      <c r="G9" s="36"/>
      <c r="H9" s="36"/>
      <c r="I9" s="36"/>
      <c r="J9" s="36"/>
      <c r="K9" s="36"/>
      <c r="L9" s="36"/>
      <c r="M9" s="36"/>
      <c r="N9" s="24"/>
      <c r="O9" s="84"/>
      <c r="P9" s="24"/>
      <c r="Q9" s="25"/>
    </row>
    <row r="10" spans="1:17" ht="14.1" customHeight="1">
      <c r="A10" s="28">
        <v>2</v>
      </c>
      <c r="B10" s="29"/>
      <c r="C10" s="44" t="s">
        <v>47</v>
      </c>
      <c r="D10" s="36">
        <v>7</v>
      </c>
      <c r="E10" s="36">
        <v>10</v>
      </c>
      <c r="F10" s="36">
        <v>9</v>
      </c>
      <c r="G10" s="36">
        <v>6</v>
      </c>
      <c r="H10" s="36">
        <v>10</v>
      </c>
      <c r="I10" s="36">
        <v>6</v>
      </c>
      <c r="J10" s="36">
        <v>10</v>
      </c>
      <c r="K10" s="36">
        <v>10</v>
      </c>
      <c r="L10" s="36">
        <v>9</v>
      </c>
      <c r="M10" s="36">
        <v>8</v>
      </c>
      <c r="N10" s="24">
        <f>SUM(D10:M10)</f>
        <v>85</v>
      </c>
      <c r="O10" s="84">
        <v>73</v>
      </c>
      <c r="P10" s="88">
        <f>SUM(N10:O10)</f>
        <v>158</v>
      </c>
      <c r="Q10" s="25"/>
    </row>
    <row r="11" spans="1:17" ht="14.1" customHeight="1">
      <c r="A11" s="28"/>
      <c r="B11" s="29"/>
      <c r="C11" s="4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4"/>
      <c r="O11" s="84"/>
      <c r="P11" s="88"/>
      <c r="Q11" s="25"/>
    </row>
    <row r="12" spans="1:17" ht="14.1" customHeight="1">
      <c r="A12" s="28">
        <v>3</v>
      </c>
      <c r="B12" s="29"/>
      <c r="C12" s="81" t="s">
        <v>43</v>
      </c>
      <c r="D12" s="28">
        <v>7</v>
      </c>
      <c r="E12" s="28">
        <v>0</v>
      </c>
      <c r="F12" s="28">
        <v>8</v>
      </c>
      <c r="G12" s="28">
        <v>9</v>
      </c>
      <c r="H12" s="28">
        <v>8</v>
      </c>
      <c r="I12" s="28">
        <v>10</v>
      </c>
      <c r="J12" s="28">
        <v>9</v>
      </c>
      <c r="K12" s="28">
        <v>8</v>
      </c>
      <c r="L12" s="28">
        <v>8</v>
      </c>
      <c r="M12" s="28">
        <v>6</v>
      </c>
      <c r="N12" s="46">
        <f>SUM(D12:M12)</f>
        <v>73</v>
      </c>
      <c r="O12" s="84">
        <v>68</v>
      </c>
      <c r="P12" s="46">
        <f>SUM(N12:O12)</f>
        <v>141</v>
      </c>
      <c r="Q12" s="25"/>
    </row>
    <row r="13" spans="1:17" ht="14.1" customHeight="1">
      <c r="A13" s="28"/>
      <c r="B13" s="29"/>
      <c r="C13" s="81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46"/>
      <c r="O13" s="84"/>
      <c r="P13" s="46"/>
      <c r="Q13" s="25"/>
    </row>
    <row r="14" spans="1:17" ht="14.1" customHeight="1">
      <c r="A14" s="28">
        <v>4</v>
      </c>
      <c r="B14" s="29"/>
      <c r="C14" s="44" t="s">
        <v>78</v>
      </c>
      <c r="D14" s="36">
        <v>8</v>
      </c>
      <c r="E14" s="36">
        <v>6</v>
      </c>
      <c r="F14" s="36">
        <v>8</v>
      </c>
      <c r="G14" s="36">
        <v>9</v>
      </c>
      <c r="H14" s="36">
        <v>8</v>
      </c>
      <c r="I14" s="36">
        <v>10</v>
      </c>
      <c r="J14" s="36">
        <v>7</v>
      </c>
      <c r="K14" s="36">
        <v>7</v>
      </c>
      <c r="L14" s="36">
        <v>0</v>
      </c>
      <c r="M14" s="36">
        <v>0</v>
      </c>
      <c r="N14" s="24">
        <f>SUM(D14:M14)</f>
        <v>63</v>
      </c>
      <c r="O14" s="84">
        <v>78</v>
      </c>
      <c r="P14" s="88">
        <f>SUM(N14:O14)</f>
        <v>141</v>
      </c>
      <c r="Q14" s="25"/>
    </row>
    <row r="15" spans="1:17" ht="14.1" customHeight="1">
      <c r="A15" s="28"/>
      <c r="B15" s="29"/>
      <c r="C15" s="4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24"/>
      <c r="O15" s="84"/>
      <c r="P15" s="88"/>
      <c r="Q15" s="25"/>
    </row>
    <row r="16" spans="1:17" ht="14.1" customHeight="1">
      <c r="A16" s="28">
        <v>5</v>
      </c>
      <c r="B16" s="29"/>
      <c r="C16" s="81" t="s">
        <v>67</v>
      </c>
      <c r="D16" s="36">
        <v>6</v>
      </c>
      <c r="E16" s="36">
        <v>0</v>
      </c>
      <c r="F16" s="36">
        <v>6</v>
      </c>
      <c r="G16" s="36">
        <v>9</v>
      </c>
      <c r="H16" s="36">
        <v>9</v>
      </c>
      <c r="I16" s="36">
        <v>8</v>
      </c>
      <c r="J16" s="36">
        <v>8</v>
      </c>
      <c r="K16" s="36">
        <v>8</v>
      </c>
      <c r="L16" s="36">
        <v>8</v>
      </c>
      <c r="M16" s="36">
        <v>0</v>
      </c>
      <c r="N16" s="24">
        <f>SUM(D16:M16)</f>
        <v>62</v>
      </c>
      <c r="O16" s="84">
        <v>70</v>
      </c>
      <c r="P16" s="24">
        <f>SUM(N16:O16)</f>
        <v>132</v>
      </c>
      <c r="Q16" s="25"/>
    </row>
    <row r="17" spans="1:17" ht="14.1" customHeight="1">
      <c r="A17" s="28"/>
      <c r="B17" s="29"/>
      <c r="C17" s="8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24"/>
      <c r="O17" s="84"/>
      <c r="P17" s="24"/>
      <c r="Q17" s="25"/>
    </row>
    <row r="18" spans="1:17" ht="14.1" customHeight="1">
      <c r="A18" s="28">
        <v>6</v>
      </c>
      <c r="B18" s="29"/>
      <c r="C18" s="44" t="s">
        <v>65</v>
      </c>
      <c r="D18" s="26">
        <v>8</v>
      </c>
      <c r="E18" s="26">
        <v>9</v>
      </c>
      <c r="F18" s="26">
        <v>10</v>
      </c>
      <c r="G18" s="26">
        <v>9</v>
      </c>
      <c r="H18" s="26">
        <v>10</v>
      </c>
      <c r="I18" s="26">
        <v>8</v>
      </c>
      <c r="J18" s="26">
        <v>9</v>
      </c>
      <c r="K18" s="26">
        <v>8</v>
      </c>
      <c r="L18" s="26">
        <v>7</v>
      </c>
      <c r="M18" s="26">
        <v>6</v>
      </c>
      <c r="N18" s="24">
        <f>SUM(D18:M18)</f>
        <v>84</v>
      </c>
      <c r="O18" s="84">
        <v>35</v>
      </c>
      <c r="P18" s="24">
        <f>SUM(N18:O18)</f>
        <v>119</v>
      </c>
      <c r="Q18" s="25"/>
    </row>
    <row r="19" spans="1:17" ht="14.1" customHeight="1" thickBot="1">
      <c r="A19" s="28"/>
      <c r="B19" s="29"/>
      <c r="C19" s="93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24"/>
      <c r="O19" s="84"/>
      <c r="P19" s="24"/>
      <c r="Q19" s="25"/>
    </row>
    <row r="20" spans="1:17" ht="14.1" customHeight="1">
      <c r="A20" s="28">
        <v>7</v>
      </c>
      <c r="B20" s="29"/>
      <c r="C20" s="90" t="s">
        <v>44</v>
      </c>
      <c r="D20" s="67">
        <v>7</v>
      </c>
      <c r="E20" s="67">
        <v>7</v>
      </c>
      <c r="F20" s="67">
        <v>9</v>
      </c>
      <c r="G20" s="67">
        <v>8</v>
      </c>
      <c r="H20" s="67">
        <v>9</v>
      </c>
      <c r="I20" s="67">
        <v>0</v>
      </c>
      <c r="J20" s="67">
        <v>9</v>
      </c>
      <c r="K20" s="67">
        <v>9</v>
      </c>
      <c r="L20" s="67">
        <v>6</v>
      </c>
      <c r="M20" s="67">
        <v>0</v>
      </c>
      <c r="N20" s="24">
        <f>SUM(D20:M20)</f>
        <v>64</v>
      </c>
      <c r="O20" s="84">
        <v>54</v>
      </c>
      <c r="P20" s="24">
        <f>SUM(N20:O20)</f>
        <v>118</v>
      </c>
      <c r="Q20" s="25"/>
    </row>
    <row r="21" spans="1:17" ht="14.1" customHeight="1">
      <c r="A21" s="28"/>
      <c r="B21" s="29"/>
      <c r="C21" s="4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4"/>
      <c r="O21" s="84"/>
      <c r="P21" s="24"/>
      <c r="Q21" s="25"/>
    </row>
    <row r="22" spans="1:17" ht="14.1" customHeight="1">
      <c r="A22" s="28">
        <v>8</v>
      </c>
      <c r="B22" s="29"/>
      <c r="C22" s="44" t="s">
        <v>50</v>
      </c>
      <c r="D22" s="28">
        <v>10</v>
      </c>
      <c r="E22" s="28">
        <v>10</v>
      </c>
      <c r="F22" s="28">
        <v>9</v>
      </c>
      <c r="G22" s="28">
        <v>9</v>
      </c>
      <c r="H22" s="28">
        <v>8</v>
      </c>
      <c r="I22" s="28">
        <v>8</v>
      </c>
      <c r="J22" s="28">
        <v>7</v>
      </c>
      <c r="K22" s="28">
        <v>7</v>
      </c>
      <c r="L22" s="28">
        <v>6</v>
      </c>
      <c r="M22" s="28">
        <v>0</v>
      </c>
      <c r="N22" s="24">
        <f>SUM(D22:M22)</f>
        <v>74</v>
      </c>
      <c r="O22" s="91">
        <v>43</v>
      </c>
      <c r="P22" s="88">
        <f>SUM(N22:O22)</f>
        <v>117</v>
      </c>
      <c r="Q22" s="25"/>
    </row>
    <row r="23" spans="1:17" ht="14.1" customHeight="1">
      <c r="A23" s="28"/>
      <c r="B23" s="29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4"/>
      <c r="O23" s="84"/>
      <c r="P23" s="88"/>
      <c r="Q23" s="25"/>
    </row>
    <row r="24" spans="1:17" ht="14.1" customHeight="1">
      <c r="A24" s="28">
        <v>9</v>
      </c>
      <c r="B24" s="29"/>
      <c r="C24" s="89" t="s">
        <v>59</v>
      </c>
      <c r="D24" s="26">
        <v>10</v>
      </c>
      <c r="E24" s="26">
        <v>9</v>
      </c>
      <c r="F24" s="26">
        <v>8</v>
      </c>
      <c r="G24" s="26">
        <v>8</v>
      </c>
      <c r="H24" s="26">
        <v>8</v>
      </c>
      <c r="I24" s="26">
        <v>7</v>
      </c>
      <c r="J24" s="26">
        <v>7</v>
      </c>
      <c r="K24" s="26">
        <v>7</v>
      </c>
      <c r="L24" s="26">
        <v>0</v>
      </c>
      <c r="M24" s="36">
        <v>0</v>
      </c>
      <c r="N24" s="24">
        <f>SUM(D24:M24)</f>
        <v>64</v>
      </c>
      <c r="O24" s="84">
        <v>46</v>
      </c>
      <c r="P24" s="88">
        <f>SUM(N24:O24)</f>
        <v>110</v>
      </c>
      <c r="Q24" s="25"/>
    </row>
    <row r="25" spans="1:17" ht="14.1" customHeight="1">
      <c r="A25" s="28"/>
      <c r="B25" s="29"/>
      <c r="C25" s="90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4"/>
      <c r="O25" s="84"/>
      <c r="P25" s="88"/>
      <c r="Q25" s="25"/>
    </row>
    <row r="26" spans="1:17" ht="14.1" customHeight="1">
      <c r="A26" s="28">
        <v>10</v>
      </c>
      <c r="B26" s="29"/>
      <c r="C26" s="44" t="s">
        <v>52</v>
      </c>
      <c r="D26" s="28">
        <v>10</v>
      </c>
      <c r="E26" s="28">
        <v>8</v>
      </c>
      <c r="F26" s="28">
        <v>10</v>
      </c>
      <c r="G26" s="28">
        <v>8</v>
      </c>
      <c r="H26" s="28">
        <v>8</v>
      </c>
      <c r="I26" s="28">
        <v>0</v>
      </c>
      <c r="J26" s="28">
        <v>0</v>
      </c>
      <c r="K26" s="28">
        <v>0</v>
      </c>
      <c r="L26" s="28">
        <v>9</v>
      </c>
      <c r="M26" s="28">
        <v>9</v>
      </c>
      <c r="N26" s="24">
        <f>SUM(D26:M26)</f>
        <v>62</v>
      </c>
      <c r="O26" s="84">
        <v>45</v>
      </c>
      <c r="P26" s="24">
        <f>SUM(N26:O26)</f>
        <v>107</v>
      </c>
      <c r="Q26" s="25"/>
    </row>
    <row r="27" spans="1:17" ht="14.1" customHeight="1">
      <c r="A27" s="28"/>
      <c r="B27" s="29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4"/>
      <c r="O27" s="84"/>
      <c r="P27" s="24"/>
      <c r="Q27" s="25"/>
    </row>
    <row r="28" spans="1:17" ht="14.1" customHeight="1">
      <c r="A28" s="28">
        <v>11</v>
      </c>
      <c r="B28" s="29"/>
      <c r="C28" s="44" t="s">
        <v>32</v>
      </c>
      <c r="D28" s="36">
        <v>0</v>
      </c>
      <c r="E28" s="36">
        <v>0</v>
      </c>
      <c r="F28" s="36">
        <v>10</v>
      </c>
      <c r="G28" s="36">
        <v>8</v>
      </c>
      <c r="H28" s="36">
        <v>7</v>
      </c>
      <c r="I28" s="36">
        <v>9</v>
      </c>
      <c r="J28" s="36">
        <v>9</v>
      </c>
      <c r="K28" s="36">
        <v>8</v>
      </c>
      <c r="L28" s="36">
        <v>0</v>
      </c>
      <c r="M28" s="36">
        <v>0</v>
      </c>
      <c r="N28" s="24">
        <f>SUM(D28:M28)</f>
        <v>51</v>
      </c>
      <c r="O28" s="88">
        <v>54</v>
      </c>
      <c r="P28" s="88">
        <f>SUM(N28:O28)</f>
        <v>105</v>
      </c>
      <c r="Q28" s="25"/>
    </row>
    <row r="29" spans="1:17" ht="14.1" customHeight="1">
      <c r="A29" s="28"/>
      <c r="B29" s="29"/>
      <c r="C29" s="4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24"/>
      <c r="O29" s="88"/>
      <c r="P29" s="88"/>
      <c r="Q29" s="25"/>
    </row>
    <row r="30" spans="1:17" ht="14.1" customHeight="1">
      <c r="A30" s="28">
        <v>12</v>
      </c>
      <c r="B30" s="29"/>
      <c r="C30" s="44" t="s">
        <v>69</v>
      </c>
      <c r="D30" s="26">
        <v>8</v>
      </c>
      <c r="E30" s="26">
        <v>7</v>
      </c>
      <c r="F30" s="26">
        <v>9</v>
      </c>
      <c r="G30" s="26">
        <v>10</v>
      </c>
      <c r="H30" s="26">
        <v>8</v>
      </c>
      <c r="I30" s="26">
        <v>0</v>
      </c>
      <c r="J30" s="26">
        <v>10</v>
      </c>
      <c r="K30" s="26">
        <v>10</v>
      </c>
      <c r="L30" s="26">
        <v>7</v>
      </c>
      <c r="M30" s="26">
        <v>6</v>
      </c>
      <c r="N30" s="24">
        <f>SUM(D30:M30)</f>
        <v>75</v>
      </c>
      <c r="O30" s="84">
        <v>28</v>
      </c>
      <c r="P30" s="24">
        <f>SUM(N30:O30)</f>
        <v>103</v>
      </c>
      <c r="Q30" s="25"/>
    </row>
    <row r="31" spans="1:17" ht="18.75" customHeight="1">
      <c r="A31" s="28"/>
      <c r="B31" s="29"/>
      <c r="C31" s="4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4"/>
      <c r="O31" s="84"/>
      <c r="P31" s="24"/>
      <c r="Q31" s="25"/>
    </row>
    <row r="32" spans="1:17" ht="24.75" customHeight="1">
      <c r="A32" s="124">
        <v>13</v>
      </c>
      <c r="B32" s="125"/>
      <c r="C32" s="139" t="s">
        <v>63</v>
      </c>
      <c r="D32" s="127">
        <v>6</v>
      </c>
      <c r="E32" s="127">
        <v>8</v>
      </c>
      <c r="F32" s="127">
        <v>7</v>
      </c>
      <c r="G32" s="127">
        <v>10</v>
      </c>
      <c r="H32" s="127">
        <v>10</v>
      </c>
      <c r="I32" s="127">
        <v>10</v>
      </c>
      <c r="J32" s="127">
        <v>0</v>
      </c>
      <c r="K32" s="127">
        <v>0</v>
      </c>
      <c r="L32" s="127">
        <v>0</v>
      </c>
      <c r="M32" s="127">
        <v>0</v>
      </c>
      <c r="N32" s="129">
        <f>SUM(D32:M32)</f>
        <v>51</v>
      </c>
      <c r="O32" s="126">
        <v>50</v>
      </c>
      <c r="P32" s="129">
        <f>SUM(N32:O32)</f>
        <v>101</v>
      </c>
      <c r="Q32" s="33"/>
    </row>
    <row r="33" spans="1:17" ht="15.75" customHeight="1">
      <c r="A33" s="124"/>
      <c r="B33" s="125"/>
      <c r="C33" s="140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  <c r="O33" s="126"/>
      <c r="P33" s="129"/>
      <c r="Q33" s="33"/>
    </row>
    <row r="34" spans="1:17" ht="14.1" customHeight="1">
      <c r="A34" s="28">
        <v>14</v>
      </c>
      <c r="B34" s="29"/>
      <c r="C34" s="141" t="s">
        <v>39</v>
      </c>
      <c r="D34" s="26">
        <v>10</v>
      </c>
      <c r="E34" s="26">
        <v>7</v>
      </c>
      <c r="F34" s="26">
        <v>0</v>
      </c>
      <c r="G34" s="26">
        <v>0</v>
      </c>
      <c r="H34" s="26">
        <v>10</v>
      </c>
      <c r="I34" s="26">
        <v>10</v>
      </c>
      <c r="J34" s="26">
        <v>9</v>
      </c>
      <c r="K34" s="26">
        <v>8</v>
      </c>
      <c r="L34" s="26">
        <v>0</v>
      </c>
      <c r="M34" s="26">
        <v>0</v>
      </c>
      <c r="N34" s="24">
        <f>SUM(D34:M34)</f>
        <v>54</v>
      </c>
      <c r="O34" s="84">
        <v>44</v>
      </c>
      <c r="P34" s="24">
        <f>SUM(N34:O34)</f>
        <v>98</v>
      </c>
      <c r="Q34" s="25"/>
    </row>
    <row r="35" spans="1:17" ht="14.1" customHeight="1">
      <c r="A35" s="28"/>
      <c r="B35" s="29"/>
      <c r="C35" s="92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4"/>
      <c r="O35" s="84"/>
      <c r="P35" s="24"/>
      <c r="Q35" s="25"/>
    </row>
    <row r="36" spans="1:17" ht="14.1" customHeight="1">
      <c r="A36" s="28">
        <v>15</v>
      </c>
      <c r="B36" s="29"/>
      <c r="C36" s="44" t="s">
        <v>30</v>
      </c>
      <c r="D36" s="26">
        <v>8</v>
      </c>
      <c r="E36" s="26">
        <v>9</v>
      </c>
      <c r="F36" s="26">
        <v>9</v>
      </c>
      <c r="G36" s="26">
        <v>8</v>
      </c>
      <c r="H36" s="26">
        <v>0</v>
      </c>
      <c r="I36" s="26">
        <v>10</v>
      </c>
      <c r="J36" s="26">
        <v>9</v>
      </c>
      <c r="K36" s="26">
        <v>7</v>
      </c>
      <c r="L36" s="26">
        <v>0</v>
      </c>
      <c r="M36" s="26">
        <v>0</v>
      </c>
      <c r="N36" s="24">
        <f>SUM(D36:M36)</f>
        <v>60</v>
      </c>
      <c r="O36" s="84">
        <v>37</v>
      </c>
      <c r="P36" s="24">
        <f>SUM(N36:O36)</f>
        <v>97</v>
      </c>
      <c r="Q36" s="25"/>
    </row>
    <row r="37" spans="1:17" ht="14.1" customHeight="1">
      <c r="A37" s="28"/>
      <c r="B37" s="29"/>
      <c r="C37" s="4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4"/>
      <c r="O37" s="84"/>
      <c r="P37" s="24"/>
      <c r="Q37" s="25"/>
    </row>
    <row r="38" spans="1:17" ht="14.1" customHeight="1">
      <c r="A38" s="28">
        <v>16</v>
      </c>
      <c r="B38" s="29"/>
      <c r="C38" s="44" t="s">
        <v>34</v>
      </c>
      <c r="D38" s="26">
        <v>7</v>
      </c>
      <c r="E38" s="26">
        <v>6</v>
      </c>
      <c r="F38" s="26">
        <v>6</v>
      </c>
      <c r="G38" s="26">
        <v>0</v>
      </c>
      <c r="H38" s="26">
        <v>8</v>
      </c>
      <c r="I38" s="26">
        <v>10</v>
      </c>
      <c r="J38" s="26">
        <v>10</v>
      </c>
      <c r="K38" s="26">
        <v>0</v>
      </c>
      <c r="L38" s="26">
        <v>0</v>
      </c>
      <c r="M38" s="26">
        <v>0</v>
      </c>
      <c r="N38" s="24">
        <f>SUM(D38:M38)</f>
        <v>47</v>
      </c>
      <c r="O38" s="84">
        <v>47</v>
      </c>
      <c r="P38" s="88">
        <f>SUM(N38:O38)</f>
        <v>94</v>
      </c>
      <c r="Q38" s="25"/>
    </row>
    <row r="39" spans="1:17" ht="14.1" customHeight="1">
      <c r="A39" s="28"/>
      <c r="B39" s="29"/>
      <c r="C39" s="4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4"/>
      <c r="O39" s="84"/>
      <c r="P39" s="88"/>
      <c r="Q39" s="25"/>
    </row>
    <row r="40" spans="1:17" ht="14.1" customHeight="1">
      <c r="A40" s="28">
        <v>17</v>
      </c>
      <c r="B40" s="29"/>
      <c r="C40" s="81" t="s">
        <v>72</v>
      </c>
      <c r="D40" s="26">
        <v>9</v>
      </c>
      <c r="E40" s="26">
        <v>9</v>
      </c>
      <c r="F40" s="26">
        <v>0</v>
      </c>
      <c r="G40" s="26">
        <v>0</v>
      </c>
      <c r="H40" s="26">
        <v>7</v>
      </c>
      <c r="I40" s="26">
        <v>8</v>
      </c>
      <c r="J40" s="26">
        <v>8</v>
      </c>
      <c r="K40" s="26">
        <v>7</v>
      </c>
      <c r="L40" s="26">
        <v>0</v>
      </c>
      <c r="M40" s="26">
        <v>0</v>
      </c>
      <c r="N40" s="24">
        <f>SUM(D40:M40)</f>
        <v>48</v>
      </c>
      <c r="O40" s="84">
        <v>45</v>
      </c>
      <c r="P40" s="88">
        <f>SUM(N40:O40)</f>
        <v>93</v>
      </c>
      <c r="Q40" s="25"/>
    </row>
    <row r="41" spans="1:17" ht="14.1" customHeight="1">
      <c r="A41" s="28"/>
      <c r="B41" s="29"/>
      <c r="C41" s="8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4"/>
      <c r="O41" s="84"/>
      <c r="P41" s="88"/>
      <c r="Q41" s="25"/>
    </row>
    <row r="42" spans="1:17" ht="14.1" customHeight="1">
      <c r="A42" s="28">
        <v>18</v>
      </c>
      <c r="B42" s="29"/>
      <c r="C42" s="44" t="s">
        <v>55</v>
      </c>
      <c r="D42" s="26">
        <v>0</v>
      </c>
      <c r="E42" s="26">
        <v>0</v>
      </c>
      <c r="F42" s="26">
        <v>7</v>
      </c>
      <c r="G42" s="26">
        <v>9</v>
      </c>
      <c r="H42" s="26">
        <v>10</v>
      </c>
      <c r="I42" s="26">
        <v>6</v>
      </c>
      <c r="J42" s="26">
        <v>0</v>
      </c>
      <c r="K42" s="26">
        <v>0</v>
      </c>
      <c r="L42" s="26">
        <v>0</v>
      </c>
      <c r="M42" s="26">
        <v>0</v>
      </c>
      <c r="N42" s="24">
        <f>SUM(D42:M42)</f>
        <v>32</v>
      </c>
      <c r="O42" s="84">
        <v>60</v>
      </c>
      <c r="P42" s="24">
        <f>SUM(N42:O42)</f>
        <v>92</v>
      </c>
      <c r="Q42" s="25"/>
    </row>
    <row r="43" spans="1:17" ht="14.1" customHeight="1">
      <c r="A43" s="28"/>
      <c r="B43" s="29"/>
      <c r="C43" s="44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4"/>
      <c r="O43" s="84"/>
      <c r="P43" s="24"/>
      <c r="Q43" s="25"/>
    </row>
    <row r="44" spans="1:17" ht="14.1" customHeight="1">
      <c r="A44" s="28">
        <v>19</v>
      </c>
      <c r="B44" s="29"/>
      <c r="C44" s="44" t="s">
        <v>76</v>
      </c>
      <c r="D44" s="47">
        <v>0</v>
      </c>
      <c r="E44" s="47">
        <v>6</v>
      </c>
      <c r="F44" s="47">
        <v>7</v>
      </c>
      <c r="G44" s="47">
        <v>8</v>
      </c>
      <c r="H44" s="47">
        <v>7</v>
      </c>
      <c r="I44" s="47">
        <v>0</v>
      </c>
      <c r="J44" s="47">
        <v>9</v>
      </c>
      <c r="K44" s="47">
        <v>9</v>
      </c>
      <c r="L44" s="47">
        <v>0</v>
      </c>
      <c r="M44" s="47">
        <v>0</v>
      </c>
      <c r="N44" s="24">
        <f>SUM(D44:M44)</f>
        <v>46</v>
      </c>
      <c r="O44" s="84">
        <v>45</v>
      </c>
      <c r="P44" s="24">
        <f>SUM(N44:O44)</f>
        <v>91</v>
      </c>
      <c r="Q44" s="25"/>
    </row>
    <row r="45" spans="1:17" ht="14.1" customHeight="1">
      <c r="A45" s="28"/>
      <c r="B45" s="29"/>
      <c r="C45" s="44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24"/>
      <c r="O45" s="84"/>
      <c r="P45" s="24"/>
      <c r="Q45" s="25"/>
    </row>
    <row r="46" spans="1:17" ht="14.1" customHeight="1">
      <c r="A46" s="28">
        <v>20</v>
      </c>
      <c r="B46" s="29"/>
      <c r="C46" s="81" t="s">
        <v>33</v>
      </c>
      <c r="D46" s="26">
        <v>0</v>
      </c>
      <c r="E46" s="26">
        <v>8</v>
      </c>
      <c r="F46" s="26">
        <v>10</v>
      </c>
      <c r="G46" s="26">
        <v>8</v>
      </c>
      <c r="H46" s="26">
        <v>7</v>
      </c>
      <c r="I46" s="26">
        <v>6</v>
      </c>
      <c r="J46" s="26">
        <v>0</v>
      </c>
      <c r="K46" s="26">
        <v>0</v>
      </c>
      <c r="L46" s="26">
        <v>0</v>
      </c>
      <c r="M46" s="26">
        <v>0</v>
      </c>
      <c r="N46" s="24">
        <f>SUM(D46:M46)</f>
        <v>39</v>
      </c>
      <c r="O46" s="84">
        <v>50</v>
      </c>
      <c r="P46" s="24">
        <f>SUM(N46:O46)</f>
        <v>89</v>
      </c>
      <c r="Q46" s="25"/>
    </row>
    <row r="47" spans="1:17" ht="14.1" customHeight="1">
      <c r="A47" s="28"/>
      <c r="B47" s="29"/>
      <c r="C47" s="81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4"/>
      <c r="O47" s="84"/>
      <c r="P47" s="24"/>
      <c r="Q47" s="25"/>
    </row>
    <row r="48" spans="1:17" ht="14.1" customHeight="1">
      <c r="A48" s="43">
        <v>21</v>
      </c>
      <c r="B48" s="29"/>
      <c r="C48" s="44" t="s">
        <v>49</v>
      </c>
      <c r="D48" s="26">
        <v>10</v>
      </c>
      <c r="E48" s="26">
        <v>10</v>
      </c>
      <c r="F48" s="26">
        <v>9</v>
      </c>
      <c r="G48" s="26">
        <v>9</v>
      </c>
      <c r="H48" s="26">
        <v>7</v>
      </c>
      <c r="I48" s="26">
        <v>6</v>
      </c>
      <c r="J48" s="26">
        <v>0</v>
      </c>
      <c r="K48" s="26">
        <v>0</v>
      </c>
      <c r="L48" s="26">
        <v>0</v>
      </c>
      <c r="M48" s="26">
        <v>0</v>
      </c>
      <c r="N48" s="24">
        <f>SUM(D48:M48)</f>
        <v>51</v>
      </c>
      <c r="O48" s="84">
        <v>36</v>
      </c>
      <c r="P48" s="24">
        <f>SUM(N48:O48)</f>
        <v>87</v>
      </c>
      <c r="Q48" s="33"/>
    </row>
    <row r="49" spans="1:17" ht="14.1" customHeight="1">
      <c r="A49" s="43"/>
      <c r="B49" s="29"/>
      <c r="C49" s="4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4"/>
      <c r="O49" s="84"/>
      <c r="P49" s="24"/>
      <c r="Q49" s="33"/>
    </row>
    <row r="50" spans="1:17" ht="14.1" customHeight="1">
      <c r="A50" s="28">
        <v>22</v>
      </c>
      <c r="B50" s="29"/>
      <c r="C50" s="44" t="s">
        <v>40</v>
      </c>
      <c r="D50" s="34">
        <v>7</v>
      </c>
      <c r="E50" s="34">
        <v>0</v>
      </c>
      <c r="F50" s="34">
        <v>10</v>
      </c>
      <c r="G50" s="34">
        <v>0</v>
      </c>
      <c r="H50" s="34">
        <v>8</v>
      </c>
      <c r="I50" s="34">
        <v>8</v>
      </c>
      <c r="J50" s="34">
        <v>10</v>
      </c>
      <c r="K50" s="34">
        <v>7</v>
      </c>
      <c r="L50" s="34">
        <v>0</v>
      </c>
      <c r="M50" s="34">
        <v>0</v>
      </c>
      <c r="N50" s="24">
        <f>SUM(D50:M50)</f>
        <v>50</v>
      </c>
      <c r="O50" s="84">
        <v>34</v>
      </c>
      <c r="P50" s="24">
        <f>SUM(N50:O50)</f>
        <v>84</v>
      </c>
      <c r="Q50" s="25"/>
    </row>
    <row r="51" spans="1:17" ht="14.1" customHeight="1">
      <c r="A51" s="28"/>
      <c r="B51" s="29"/>
      <c r="C51" s="4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24"/>
      <c r="O51" s="84"/>
      <c r="P51" s="24"/>
      <c r="Q51" s="25"/>
    </row>
    <row r="52" spans="1:17" ht="14.1" customHeight="1">
      <c r="A52" s="28">
        <v>23</v>
      </c>
      <c r="B52" s="29"/>
      <c r="C52" s="44" t="s">
        <v>48</v>
      </c>
      <c r="D52" s="34">
        <v>10</v>
      </c>
      <c r="E52" s="34">
        <v>0</v>
      </c>
      <c r="F52" s="34">
        <v>9</v>
      </c>
      <c r="G52" s="34">
        <v>10</v>
      </c>
      <c r="H52" s="34">
        <v>8</v>
      </c>
      <c r="I52" s="34">
        <v>7</v>
      </c>
      <c r="J52" s="34">
        <v>7</v>
      </c>
      <c r="K52" s="34">
        <v>0</v>
      </c>
      <c r="L52" s="34">
        <v>0</v>
      </c>
      <c r="M52" s="34">
        <v>0</v>
      </c>
      <c r="N52" s="24">
        <f>SUM(D52:M52)</f>
        <v>51</v>
      </c>
      <c r="O52" s="84">
        <v>33</v>
      </c>
      <c r="P52" s="88">
        <f>SUM(N52:O52)</f>
        <v>84</v>
      </c>
      <c r="Q52" s="25"/>
    </row>
    <row r="53" spans="1:17" ht="14.1" customHeight="1">
      <c r="A53" s="28"/>
      <c r="B53" s="29"/>
      <c r="C53" s="4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24"/>
      <c r="O53" s="84"/>
      <c r="P53" s="88"/>
      <c r="Q53" s="25"/>
    </row>
    <row r="54" spans="1:17" ht="14.1" customHeight="1">
      <c r="A54" s="28">
        <v>24</v>
      </c>
      <c r="B54" s="29"/>
      <c r="C54" s="81" t="s">
        <v>64</v>
      </c>
      <c r="D54" s="34">
        <v>9</v>
      </c>
      <c r="E54" s="34">
        <v>0</v>
      </c>
      <c r="F54" s="34">
        <v>0</v>
      </c>
      <c r="G54" s="34">
        <v>0</v>
      </c>
      <c r="H54" s="34">
        <v>0</v>
      </c>
      <c r="I54" s="34">
        <v>9</v>
      </c>
      <c r="J54" s="34">
        <v>8</v>
      </c>
      <c r="K54" s="34">
        <v>0</v>
      </c>
      <c r="L54" s="34">
        <v>0</v>
      </c>
      <c r="M54" s="34">
        <v>0</v>
      </c>
      <c r="N54" s="24">
        <f>SUM(D54:M54)</f>
        <v>26</v>
      </c>
      <c r="O54" s="84">
        <v>56</v>
      </c>
      <c r="P54" s="24">
        <f>SUM(N54:O54)</f>
        <v>82</v>
      </c>
      <c r="Q54" s="25"/>
    </row>
    <row r="55" spans="1:17" ht="14.1" customHeight="1">
      <c r="A55" s="28"/>
      <c r="B55" s="29"/>
      <c r="C55" s="81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24"/>
      <c r="O55" s="84"/>
      <c r="P55" s="24"/>
      <c r="Q55" s="25"/>
    </row>
    <row r="56" spans="1:17" ht="14.1" customHeight="1">
      <c r="A56" s="28">
        <v>25</v>
      </c>
      <c r="B56" s="29"/>
      <c r="C56" s="44" t="s">
        <v>66</v>
      </c>
      <c r="D56" s="26">
        <v>0</v>
      </c>
      <c r="E56" s="26">
        <v>9</v>
      </c>
      <c r="F56" s="26">
        <v>6</v>
      </c>
      <c r="G56" s="26">
        <v>0</v>
      </c>
      <c r="H56" s="26">
        <v>9</v>
      </c>
      <c r="I56" s="26">
        <v>0</v>
      </c>
      <c r="J56" s="26">
        <v>9</v>
      </c>
      <c r="K56" s="26">
        <v>7</v>
      </c>
      <c r="L56" s="26">
        <v>6</v>
      </c>
      <c r="M56" s="26">
        <v>0</v>
      </c>
      <c r="N56" s="24">
        <f>SUM(D56:M56)</f>
        <v>46</v>
      </c>
      <c r="O56" s="88">
        <v>34</v>
      </c>
      <c r="P56" s="88">
        <f>SUM(N56:O56)</f>
        <v>80</v>
      </c>
      <c r="Q56" s="25"/>
    </row>
    <row r="57" spans="1:17" ht="14.1" customHeight="1">
      <c r="A57" s="28"/>
      <c r="B57" s="29"/>
      <c r="C57" s="44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4"/>
      <c r="O57" s="88"/>
      <c r="P57" s="88"/>
      <c r="Q57" s="25"/>
    </row>
    <row r="58" spans="1:17" ht="14.1" customHeight="1">
      <c r="A58" s="28">
        <v>26</v>
      </c>
      <c r="B58" s="29"/>
      <c r="C58" s="44" t="s">
        <v>54</v>
      </c>
      <c r="D58" s="26">
        <v>10</v>
      </c>
      <c r="E58" s="26">
        <v>9</v>
      </c>
      <c r="F58" s="26">
        <v>7</v>
      </c>
      <c r="G58" s="26">
        <v>7</v>
      </c>
      <c r="H58" s="26">
        <v>6</v>
      </c>
      <c r="I58" s="26">
        <v>6</v>
      </c>
      <c r="J58" s="26">
        <v>0</v>
      </c>
      <c r="K58" s="26">
        <v>0</v>
      </c>
      <c r="L58" s="26">
        <v>0</v>
      </c>
      <c r="M58" s="26">
        <v>0</v>
      </c>
      <c r="N58" s="24">
        <f>SUM(D58:M58)</f>
        <v>45</v>
      </c>
      <c r="O58" s="84">
        <v>31</v>
      </c>
      <c r="P58" s="24">
        <f>SUM(N58:O58)</f>
        <v>76</v>
      </c>
      <c r="Q58" s="25"/>
    </row>
    <row r="59" spans="1:17" ht="14.1" customHeight="1">
      <c r="A59" s="28"/>
      <c r="B59" s="29"/>
      <c r="C59" s="4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4"/>
      <c r="O59" s="84"/>
      <c r="P59" s="24"/>
      <c r="Q59" s="25"/>
    </row>
    <row r="60" spans="1:17" ht="14.1" customHeight="1">
      <c r="A60" s="28">
        <v>27</v>
      </c>
      <c r="B60" s="29"/>
      <c r="C60" s="85" t="s">
        <v>46</v>
      </c>
      <c r="D60" s="36">
        <v>0</v>
      </c>
      <c r="E60" s="36">
        <v>8</v>
      </c>
      <c r="F60" s="36">
        <v>7</v>
      </c>
      <c r="G60" s="36">
        <v>9</v>
      </c>
      <c r="H60" s="36">
        <v>8</v>
      </c>
      <c r="I60" s="36">
        <v>6</v>
      </c>
      <c r="J60" s="36">
        <v>0</v>
      </c>
      <c r="K60" s="36">
        <v>0</v>
      </c>
      <c r="L60" s="36">
        <v>0</v>
      </c>
      <c r="M60" s="36">
        <v>0</v>
      </c>
      <c r="N60" s="24">
        <f>SUM(D60:M60)</f>
        <v>38</v>
      </c>
      <c r="O60" s="84">
        <v>31</v>
      </c>
      <c r="P60" s="24">
        <f>SUM(N60:O60)</f>
        <v>69</v>
      </c>
      <c r="Q60" s="25"/>
    </row>
    <row r="61" spans="1:17" ht="14.1" customHeight="1">
      <c r="A61" s="28"/>
      <c r="B61" s="29"/>
      <c r="C61" s="8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24"/>
      <c r="O61" s="84"/>
      <c r="P61" s="24"/>
      <c r="Q61" s="25"/>
    </row>
    <row r="62" spans="1:17" ht="14.1" customHeight="1">
      <c r="A62" s="28">
        <v>28</v>
      </c>
      <c r="B62" s="29"/>
      <c r="C62" s="81" t="s">
        <v>77</v>
      </c>
      <c r="D62" s="34">
        <v>10</v>
      </c>
      <c r="E62" s="34">
        <v>9</v>
      </c>
      <c r="F62" s="34">
        <v>7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4">
        <f>SUM(D62:M62)</f>
        <v>26</v>
      </c>
      <c r="O62" s="84">
        <v>40</v>
      </c>
      <c r="P62" s="24">
        <f>SUM(N62:O62)</f>
        <v>66</v>
      </c>
      <c r="Q62" s="25"/>
    </row>
    <row r="63" spans="1:17" ht="14.1" customHeight="1">
      <c r="A63" s="28"/>
      <c r="B63" s="29"/>
      <c r="C63" s="81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24"/>
      <c r="O63" s="84"/>
      <c r="P63" s="24"/>
      <c r="Q63" s="25"/>
    </row>
    <row r="64" spans="1:17" ht="28.5" customHeight="1">
      <c r="A64" s="28">
        <v>29</v>
      </c>
      <c r="B64" s="29"/>
      <c r="C64" s="44" t="s">
        <v>61</v>
      </c>
      <c r="D64" s="26">
        <v>9</v>
      </c>
      <c r="E64" s="26">
        <v>0</v>
      </c>
      <c r="F64" s="26">
        <v>7</v>
      </c>
      <c r="G64" s="26">
        <v>8</v>
      </c>
      <c r="H64" s="26">
        <v>10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4">
        <f>SUM(D64:M64)</f>
        <v>34</v>
      </c>
      <c r="O64" s="84">
        <v>30</v>
      </c>
      <c r="P64" s="88">
        <f>SUM(N64:O64)</f>
        <v>64</v>
      </c>
      <c r="Q64" s="25"/>
    </row>
    <row r="65" spans="1:17" ht="14.1" customHeight="1">
      <c r="A65" s="28"/>
      <c r="B65" s="29"/>
      <c r="C65" s="44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4"/>
      <c r="O65" s="84"/>
      <c r="P65" s="88"/>
      <c r="Q65" s="25"/>
    </row>
    <row r="66" spans="1:17" ht="24.75" customHeight="1">
      <c r="A66" s="28">
        <v>30</v>
      </c>
      <c r="B66" s="29"/>
      <c r="C66" s="81" t="s">
        <v>57</v>
      </c>
      <c r="D66" s="34">
        <v>10</v>
      </c>
      <c r="E66" s="34">
        <v>9</v>
      </c>
      <c r="F66" s="34">
        <v>7</v>
      </c>
      <c r="G66" s="34">
        <v>6</v>
      </c>
      <c r="H66" s="34">
        <v>6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24">
        <f>SUM(D66:M66)</f>
        <v>38</v>
      </c>
      <c r="O66" s="84">
        <v>25</v>
      </c>
      <c r="P66" s="24">
        <f>SUM(N66:O66)</f>
        <v>63</v>
      </c>
      <c r="Q66" s="25"/>
    </row>
    <row r="67" spans="1:17" ht="7.5" customHeight="1">
      <c r="A67" s="28"/>
      <c r="B67" s="29"/>
      <c r="C67" s="81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4"/>
      <c r="O67" s="84"/>
      <c r="P67" s="24"/>
      <c r="Q67" s="25"/>
    </row>
    <row r="68" spans="1:17" ht="14.1" customHeight="1">
      <c r="A68" s="28">
        <v>31</v>
      </c>
      <c r="B68" s="29"/>
      <c r="C68" s="44" t="s">
        <v>71</v>
      </c>
      <c r="D68" s="26">
        <v>0</v>
      </c>
      <c r="E68" s="26">
        <v>0</v>
      </c>
      <c r="F68" s="26">
        <v>9</v>
      </c>
      <c r="G68" s="26">
        <v>6</v>
      </c>
      <c r="H68" s="26">
        <v>6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4">
        <f>SUM(D68:M68)</f>
        <v>21</v>
      </c>
      <c r="O68" s="84">
        <v>42</v>
      </c>
      <c r="P68" s="24">
        <f>SUM(N68:O68)</f>
        <v>63</v>
      </c>
      <c r="Q68" s="25"/>
    </row>
    <row r="69" spans="1:17" ht="14.1" customHeight="1">
      <c r="A69" s="28"/>
      <c r="B69" s="29"/>
      <c r="C69" s="44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4"/>
      <c r="O69" s="84"/>
      <c r="P69" s="24"/>
      <c r="Q69" s="25"/>
    </row>
    <row r="70" spans="1:17" ht="14.1" customHeight="1">
      <c r="A70" s="28">
        <v>32</v>
      </c>
      <c r="B70" s="29"/>
      <c r="C70" s="30" t="s">
        <v>88</v>
      </c>
      <c r="D70" s="26">
        <v>0</v>
      </c>
      <c r="E70" s="26">
        <v>0</v>
      </c>
      <c r="F70" s="26">
        <v>10</v>
      </c>
      <c r="G70" s="26">
        <v>6</v>
      </c>
      <c r="H70" s="26">
        <v>0</v>
      </c>
      <c r="I70" s="26">
        <v>7</v>
      </c>
      <c r="J70" s="26">
        <v>0</v>
      </c>
      <c r="K70" s="26">
        <v>0</v>
      </c>
      <c r="L70" s="26">
        <v>0</v>
      </c>
      <c r="M70" s="26">
        <v>0</v>
      </c>
      <c r="N70" s="24">
        <f>SUM(D70:M70)</f>
        <v>23</v>
      </c>
      <c r="O70" s="88">
        <v>40</v>
      </c>
      <c r="P70" s="88">
        <f>SUM(N70:O70)</f>
        <v>63</v>
      </c>
      <c r="Q70" s="25"/>
    </row>
    <row r="71" spans="1:17" ht="14.1" customHeight="1">
      <c r="A71" s="28"/>
      <c r="B71" s="29"/>
      <c r="C71" s="3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4"/>
      <c r="O71" s="88"/>
      <c r="P71" s="88"/>
      <c r="Q71" s="25"/>
    </row>
    <row r="72" spans="1:17" ht="14.1" customHeight="1">
      <c r="A72" s="28">
        <v>33</v>
      </c>
      <c r="B72" s="29"/>
      <c r="C72" s="81" t="s">
        <v>42</v>
      </c>
      <c r="D72" s="26">
        <v>7</v>
      </c>
      <c r="E72" s="26">
        <v>8</v>
      </c>
      <c r="F72" s="26">
        <v>9</v>
      </c>
      <c r="G72" s="26">
        <v>8</v>
      </c>
      <c r="H72" s="26">
        <v>8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4">
        <f>SUM(D72:M72)</f>
        <v>40</v>
      </c>
      <c r="O72" s="84">
        <v>20</v>
      </c>
      <c r="P72" s="24">
        <f>SUM(N72:O72)</f>
        <v>60</v>
      </c>
      <c r="Q72" s="25"/>
    </row>
    <row r="73" spans="1:17" ht="14.1" customHeight="1">
      <c r="A73" s="28"/>
      <c r="B73" s="29"/>
      <c r="C73" s="81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4"/>
      <c r="O73" s="84"/>
      <c r="P73" s="24"/>
      <c r="Q73" s="25"/>
    </row>
    <row r="74" spans="1:17" ht="14.1" customHeight="1">
      <c r="A74" s="28">
        <v>34</v>
      </c>
      <c r="B74" s="29"/>
      <c r="C74" s="44" t="s">
        <v>58</v>
      </c>
      <c r="D74" s="26">
        <v>7</v>
      </c>
      <c r="E74" s="26">
        <v>7</v>
      </c>
      <c r="F74" s="26">
        <v>6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4">
        <f>SUM(D74:M74)</f>
        <v>20</v>
      </c>
      <c r="O74" s="84">
        <v>38</v>
      </c>
      <c r="P74" s="24">
        <f>SUM(N74:O74)</f>
        <v>58</v>
      </c>
      <c r="Q74" s="25"/>
    </row>
    <row r="75" spans="1:17" ht="14.1" customHeight="1">
      <c r="A75" s="28"/>
      <c r="B75" s="29"/>
      <c r="C75" s="44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4"/>
      <c r="O75" s="84"/>
      <c r="P75" s="24"/>
      <c r="Q75" s="25"/>
    </row>
    <row r="76" spans="1:17" ht="14.1" customHeight="1">
      <c r="A76" s="28">
        <v>35</v>
      </c>
      <c r="B76" s="29"/>
      <c r="C76" s="44" t="s">
        <v>62</v>
      </c>
      <c r="D76" s="26">
        <v>7</v>
      </c>
      <c r="E76" s="26">
        <v>8</v>
      </c>
      <c r="F76" s="26">
        <v>7</v>
      </c>
      <c r="G76" s="26">
        <v>7</v>
      </c>
      <c r="H76" s="26">
        <v>6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4">
        <f>SUM(D76:M76)</f>
        <v>35</v>
      </c>
      <c r="O76" s="84">
        <v>22</v>
      </c>
      <c r="P76" s="24">
        <f>SUM(N76:O76)</f>
        <v>57</v>
      </c>
      <c r="Q76" s="25"/>
    </row>
    <row r="77" spans="1:17" ht="14.1" customHeight="1">
      <c r="A77" s="28"/>
      <c r="B77" s="29"/>
      <c r="C77" s="44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4"/>
      <c r="O77" s="84"/>
      <c r="P77" s="24"/>
      <c r="Q77" s="25"/>
    </row>
    <row r="78" spans="1:17" ht="14.1" customHeight="1">
      <c r="A78" s="28">
        <v>36</v>
      </c>
      <c r="B78" s="29"/>
      <c r="C78" s="81" t="s">
        <v>53</v>
      </c>
      <c r="D78" s="26">
        <v>7</v>
      </c>
      <c r="E78" s="26">
        <v>10</v>
      </c>
      <c r="F78" s="26">
        <v>0</v>
      </c>
      <c r="G78" s="26">
        <v>10</v>
      </c>
      <c r="H78" s="26">
        <v>9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4">
        <f>SUM(D78:M78)</f>
        <v>36</v>
      </c>
      <c r="O78" s="84">
        <v>19</v>
      </c>
      <c r="P78" s="24">
        <f>SUM(N78:O78)</f>
        <v>55</v>
      </c>
      <c r="Q78" s="25"/>
    </row>
    <row r="79" spans="1:17" ht="14.1" customHeight="1">
      <c r="A79" s="28"/>
      <c r="B79" s="29"/>
      <c r="C79" s="81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4"/>
      <c r="O79" s="84"/>
      <c r="P79" s="24"/>
      <c r="Q79" s="25"/>
    </row>
    <row r="80" spans="1:17" ht="14.1" customHeight="1">
      <c r="A80" s="28">
        <v>37</v>
      </c>
      <c r="B80" s="29"/>
      <c r="C80" s="81" t="s">
        <v>60</v>
      </c>
      <c r="D80" s="26">
        <v>7</v>
      </c>
      <c r="E80" s="26">
        <v>0</v>
      </c>
      <c r="F80" s="26">
        <v>7</v>
      </c>
      <c r="G80" s="26">
        <v>7</v>
      </c>
      <c r="H80" s="26">
        <v>8</v>
      </c>
      <c r="I80" s="26">
        <v>7</v>
      </c>
      <c r="J80" s="26">
        <v>6</v>
      </c>
      <c r="K80" s="26">
        <v>0</v>
      </c>
      <c r="L80" s="26">
        <v>0</v>
      </c>
      <c r="M80" s="26">
        <v>0</v>
      </c>
      <c r="N80" s="24">
        <f>SUM(D80:M80)</f>
        <v>42</v>
      </c>
      <c r="O80" s="84">
        <v>12</v>
      </c>
      <c r="P80" s="88">
        <f>SUM(N80:O80)</f>
        <v>54</v>
      </c>
      <c r="Q80" s="25"/>
    </row>
    <row r="81" spans="1:17" ht="14.1" customHeight="1">
      <c r="A81" s="28"/>
      <c r="B81" s="29"/>
      <c r="C81" s="81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4"/>
      <c r="O81" s="84"/>
      <c r="P81" s="88"/>
      <c r="Q81" s="25"/>
    </row>
    <row r="82" spans="1:17" ht="14.1" customHeight="1">
      <c r="A82" s="28">
        <v>38</v>
      </c>
      <c r="B82" s="29"/>
      <c r="C82" s="44" t="s">
        <v>31</v>
      </c>
      <c r="D82" s="34">
        <v>6</v>
      </c>
      <c r="E82" s="34">
        <v>6</v>
      </c>
      <c r="F82" s="34">
        <v>9</v>
      </c>
      <c r="G82" s="34">
        <v>7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24">
        <f>SUM(D82:M82)</f>
        <v>28</v>
      </c>
      <c r="O82" s="84">
        <v>25</v>
      </c>
      <c r="P82" s="88">
        <f>SUM(N82:O82)</f>
        <v>53</v>
      </c>
      <c r="Q82" s="25"/>
    </row>
    <row r="83" spans="1:17" ht="14.1" customHeight="1">
      <c r="A83" s="28"/>
      <c r="B83" s="29"/>
      <c r="C83" s="4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24"/>
      <c r="O83" s="84"/>
      <c r="P83" s="88"/>
      <c r="Q83" s="25"/>
    </row>
    <row r="84" spans="1:17" ht="14.1" customHeight="1">
      <c r="A84" s="28">
        <v>39</v>
      </c>
      <c r="B84" s="29"/>
      <c r="C84" s="44" t="s">
        <v>70</v>
      </c>
      <c r="D84" s="26">
        <v>7</v>
      </c>
      <c r="E84" s="26">
        <v>6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4">
        <f>SUM(D84:M84)</f>
        <v>13</v>
      </c>
      <c r="O84" s="84">
        <v>36</v>
      </c>
      <c r="P84" s="88">
        <f>SUM(N84:O84)</f>
        <v>49</v>
      </c>
      <c r="Q84" s="25"/>
    </row>
    <row r="85" spans="1:17" ht="14.1" customHeight="1">
      <c r="A85" s="28"/>
      <c r="B85" s="29"/>
      <c r="C85" s="44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4"/>
      <c r="O85" s="84"/>
      <c r="P85" s="88"/>
      <c r="Q85" s="25"/>
    </row>
    <row r="86" spans="1:17" ht="14.1" customHeight="1">
      <c r="A86" s="28">
        <v>40</v>
      </c>
      <c r="B86" s="29"/>
      <c r="C86" s="44" t="s">
        <v>73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24">
        <f>SUM(D86:M86)</f>
        <v>0</v>
      </c>
      <c r="O86" s="84">
        <v>48</v>
      </c>
      <c r="P86" s="24">
        <f>SUM(N86:O86)</f>
        <v>48</v>
      </c>
      <c r="Q86" s="25"/>
    </row>
    <row r="87" spans="1:17" ht="14.1" customHeight="1">
      <c r="A87" s="28"/>
      <c r="B87" s="29"/>
      <c r="C87" s="4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4"/>
      <c r="O87" s="84"/>
      <c r="P87" s="24"/>
      <c r="Q87" s="25"/>
    </row>
    <row r="88" spans="1:17" ht="14.1" customHeight="1">
      <c r="A88" s="28">
        <v>41</v>
      </c>
      <c r="B88" s="29"/>
      <c r="C88" s="44" t="s">
        <v>68</v>
      </c>
      <c r="D88" s="26">
        <v>0</v>
      </c>
      <c r="E88" s="26">
        <v>0</v>
      </c>
      <c r="F88" s="26">
        <v>7</v>
      </c>
      <c r="G88" s="26">
        <v>0</v>
      </c>
      <c r="H88" s="26">
        <v>6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4">
        <f>SUM(D88:M88)</f>
        <v>13</v>
      </c>
      <c r="O88" s="84">
        <v>34</v>
      </c>
      <c r="P88" s="88">
        <f>SUM(N88:O88)</f>
        <v>47</v>
      </c>
      <c r="Q88" s="25"/>
    </row>
    <row r="89" spans="1:17" ht="14.1" customHeight="1">
      <c r="A89" s="28"/>
      <c r="B89" s="29"/>
      <c r="C89" s="44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4"/>
      <c r="O89" s="84"/>
      <c r="P89" s="88"/>
      <c r="Q89" s="25"/>
    </row>
    <row r="90" spans="1:17" ht="14.1" customHeight="1">
      <c r="A90" s="28">
        <v>42</v>
      </c>
      <c r="B90" s="29"/>
      <c r="C90" s="44" t="s">
        <v>35</v>
      </c>
      <c r="D90" s="26">
        <v>10</v>
      </c>
      <c r="E90" s="26">
        <v>8</v>
      </c>
      <c r="F90" s="26">
        <v>7</v>
      </c>
      <c r="G90" s="26">
        <v>6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4">
        <f>SUM(D90:M90)</f>
        <v>31</v>
      </c>
      <c r="O90" s="84">
        <v>15</v>
      </c>
      <c r="P90" s="24">
        <f>SUM(N90:O90)</f>
        <v>46</v>
      </c>
      <c r="Q90" s="25"/>
    </row>
    <row r="91" spans="1:17" ht="14.1" customHeight="1">
      <c r="A91" s="28"/>
      <c r="B91" s="29"/>
      <c r="C91" s="44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4"/>
      <c r="O91" s="84"/>
      <c r="P91" s="24"/>
      <c r="Q91" s="25"/>
    </row>
    <row r="92" spans="1:17" ht="14.1" customHeight="1">
      <c r="A92" s="28">
        <v>43</v>
      </c>
      <c r="B92" s="29"/>
      <c r="C92" s="81" t="s">
        <v>51</v>
      </c>
      <c r="D92" s="26">
        <v>8</v>
      </c>
      <c r="E92" s="26">
        <v>7</v>
      </c>
      <c r="F92" s="26">
        <v>7</v>
      </c>
      <c r="G92" s="26">
        <v>6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4">
        <f>SUM(D92:M92)</f>
        <v>28</v>
      </c>
      <c r="O92" s="84">
        <v>17</v>
      </c>
      <c r="P92" s="24">
        <f>SUM(N92:O92)</f>
        <v>45</v>
      </c>
      <c r="Q92" s="25"/>
    </row>
    <row r="93" spans="1:17" ht="14.1" customHeight="1">
      <c r="A93" s="28"/>
      <c r="B93" s="29"/>
      <c r="C93" s="81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4"/>
      <c r="O93" s="84"/>
      <c r="P93" s="24"/>
      <c r="Q93" s="25"/>
    </row>
    <row r="94" spans="1:17" ht="14.1" customHeight="1">
      <c r="A94" s="28">
        <v>44</v>
      </c>
      <c r="B94" s="29"/>
      <c r="C94" s="44" t="s">
        <v>37</v>
      </c>
      <c r="D94" s="34">
        <v>0</v>
      </c>
      <c r="E94" s="34">
        <v>0</v>
      </c>
      <c r="F94" s="34">
        <v>0</v>
      </c>
      <c r="G94" s="34">
        <v>7</v>
      </c>
      <c r="H94" s="34">
        <v>0</v>
      </c>
      <c r="I94" s="34">
        <v>6</v>
      </c>
      <c r="J94" s="34">
        <v>0</v>
      </c>
      <c r="K94" s="34">
        <v>0</v>
      </c>
      <c r="L94" s="34">
        <v>0</v>
      </c>
      <c r="M94" s="34">
        <v>0</v>
      </c>
      <c r="N94" s="24">
        <f>SUM(D94:M94)</f>
        <v>13</v>
      </c>
      <c r="O94" s="84">
        <v>29</v>
      </c>
      <c r="P94" s="24">
        <f>SUM(N94:O94)</f>
        <v>42</v>
      </c>
      <c r="Q94" s="25"/>
    </row>
    <row r="95" spans="1:17" ht="14.1" customHeight="1">
      <c r="A95" s="28"/>
      <c r="B95" s="29"/>
      <c r="C95" s="4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4"/>
      <c r="O95" s="84"/>
      <c r="P95" s="24"/>
      <c r="Q95" s="25"/>
    </row>
    <row r="96" spans="1:17" ht="20.25" customHeight="1">
      <c r="A96" s="28">
        <v>45</v>
      </c>
      <c r="B96" s="29"/>
      <c r="C96" s="44" t="s">
        <v>36</v>
      </c>
      <c r="D96" s="26">
        <v>10</v>
      </c>
      <c r="E96" s="26">
        <v>8</v>
      </c>
      <c r="F96" s="26">
        <v>7</v>
      </c>
      <c r="G96" s="26">
        <v>6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4">
        <f>SUM(D96:M96)</f>
        <v>31</v>
      </c>
      <c r="O96" s="84">
        <v>6</v>
      </c>
      <c r="P96" s="24">
        <f>SUM(N96:O96)</f>
        <v>37</v>
      </c>
      <c r="Q96" s="25"/>
    </row>
    <row r="97" spans="1:17" ht="14.1" customHeight="1">
      <c r="A97" s="28"/>
      <c r="B97" s="29"/>
      <c r="C97" s="44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4"/>
      <c r="O97" s="84"/>
      <c r="P97" s="24"/>
      <c r="Q97" s="25"/>
    </row>
    <row r="98" spans="1:17" ht="14.1" customHeight="1">
      <c r="A98" s="28">
        <v>46</v>
      </c>
      <c r="B98" s="29"/>
      <c r="C98" s="44" t="s">
        <v>41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4">
        <f>SUM(D98:M98)</f>
        <v>0</v>
      </c>
      <c r="O98" s="84">
        <v>32</v>
      </c>
      <c r="P98" s="24">
        <f>SUM(N98:O98)</f>
        <v>32</v>
      </c>
      <c r="Q98" s="25"/>
    </row>
    <row r="99" spans="1:17" ht="14.1" customHeight="1">
      <c r="A99" s="28"/>
      <c r="B99" s="29"/>
      <c r="C99" s="44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4"/>
      <c r="O99" s="84"/>
      <c r="P99" s="24"/>
      <c r="Q99" s="25"/>
    </row>
    <row r="100" spans="1:17" ht="14.1" customHeight="1">
      <c r="A100" s="124">
        <v>47</v>
      </c>
      <c r="B100" s="125"/>
      <c r="C100" s="130" t="s">
        <v>56</v>
      </c>
      <c r="D100" s="127">
        <v>6</v>
      </c>
      <c r="E100" s="127">
        <v>6</v>
      </c>
      <c r="F100" s="127"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9">
        <f>SUM(D100:M100)</f>
        <v>12</v>
      </c>
      <c r="O100" s="126">
        <v>19</v>
      </c>
      <c r="P100" s="129">
        <f>SUM(N100:O100)</f>
        <v>31</v>
      </c>
      <c r="Q100" s="131"/>
    </row>
    <row r="101" spans="1:17" ht="14.1" customHeight="1">
      <c r="A101" s="124"/>
      <c r="B101" s="125"/>
      <c r="C101" s="130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9"/>
      <c r="O101" s="126"/>
      <c r="P101" s="129"/>
      <c r="Q101" s="131"/>
    </row>
    <row r="102" spans="1:17" ht="14.1" customHeight="1"/>
  </sheetData>
  <sortState ref="C8:P119">
    <sortCondition descending="1" ref="P8:P119"/>
  </sortState>
  <mergeCells count="818">
    <mergeCell ref="A88:A89"/>
    <mergeCell ref="B88:B89"/>
    <mergeCell ref="C88:C89"/>
    <mergeCell ref="D88:D89"/>
    <mergeCell ref="E88:E89"/>
    <mergeCell ref="F88:F89"/>
    <mergeCell ref="L86:L87"/>
    <mergeCell ref="M86:M87"/>
    <mergeCell ref="N86:N87"/>
    <mergeCell ref="M88:M89"/>
    <mergeCell ref="N88:N89"/>
    <mergeCell ref="A86:A87"/>
    <mergeCell ref="B86:B87"/>
    <mergeCell ref="C86:C87"/>
    <mergeCell ref="D86:D87"/>
    <mergeCell ref="E86:E87"/>
    <mergeCell ref="F86:F87"/>
    <mergeCell ref="Q88:Q89"/>
    <mergeCell ref="G88:G89"/>
    <mergeCell ref="H88:H89"/>
    <mergeCell ref="I88:I89"/>
    <mergeCell ref="M84:M85"/>
    <mergeCell ref="N84:N85"/>
    <mergeCell ref="O84:O85"/>
    <mergeCell ref="P84:P85"/>
    <mergeCell ref="Q84:Q85"/>
    <mergeCell ref="K84:K85"/>
    <mergeCell ref="L84:L85"/>
    <mergeCell ref="O86:O87"/>
    <mergeCell ref="P86:P87"/>
    <mergeCell ref="J88:J89"/>
    <mergeCell ref="K88:K89"/>
    <mergeCell ref="L88:L89"/>
    <mergeCell ref="Q86:Q87"/>
    <mergeCell ref="G86:G87"/>
    <mergeCell ref="H86:H87"/>
    <mergeCell ref="I86:I87"/>
    <mergeCell ref="J86:J87"/>
    <mergeCell ref="K86:K87"/>
    <mergeCell ref="O88:O89"/>
    <mergeCell ref="P88:P89"/>
    <mergeCell ref="G84:G85"/>
    <mergeCell ref="H84:H85"/>
    <mergeCell ref="I84:I85"/>
    <mergeCell ref="J84:J85"/>
    <mergeCell ref="A84:A85"/>
    <mergeCell ref="B84:B85"/>
    <mergeCell ref="C84:C85"/>
    <mergeCell ref="D84:D85"/>
    <mergeCell ref="E84:E85"/>
    <mergeCell ref="F84:F85"/>
    <mergeCell ref="L82:L83"/>
    <mergeCell ref="M82:M83"/>
    <mergeCell ref="N82:N83"/>
    <mergeCell ref="O82:O83"/>
    <mergeCell ref="P82:P83"/>
    <mergeCell ref="Q82:Q83"/>
    <mergeCell ref="F82:F83"/>
    <mergeCell ref="G82:G83"/>
    <mergeCell ref="H82:H83"/>
    <mergeCell ref="I82:I83"/>
    <mergeCell ref="J82:J83"/>
    <mergeCell ref="K82:K83"/>
    <mergeCell ref="A82:A83"/>
    <mergeCell ref="B82:B83"/>
    <mergeCell ref="C82:C83"/>
    <mergeCell ref="D82:D83"/>
    <mergeCell ref="E82:E83"/>
    <mergeCell ref="G80:G81"/>
    <mergeCell ref="H80:H81"/>
    <mergeCell ref="I80:I81"/>
    <mergeCell ref="J80:J81"/>
    <mergeCell ref="A80:A81"/>
    <mergeCell ref="B80:B81"/>
    <mergeCell ref="C80:C81"/>
    <mergeCell ref="D80:D81"/>
    <mergeCell ref="E80:E81"/>
    <mergeCell ref="F80:F81"/>
    <mergeCell ref="M80:M81"/>
    <mergeCell ref="N80:N81"/>
    <mergeCell ref="O80:O81"/>
    <mergeCell ref="P80:P81"/>
    <mergeCell ref="Q80:Q81"/>
    <mergeCell ref="K80:K81"/>
    <mergeCell ref="L80:L81"/>
    <mergeCell ref="H74:H75"/>
    <mergeCell ref="I74:I75"/>
    <mergeCell ref="J74:J75"/>
    <mergeCell ref="K74:K75"/>
    <mergeCell ref="O76:O77"/>
    <mergeCell ref="P76:P77"/>
    <mergeCell ref="Q76:Q77"/>
    <mergeCell ref="O78:O79"/>
    <mergeCell ref="P78:P79"/>
    <mergeCell ref="Q78:Q79"/>
    <mergeCell ref="H76:H77"/>
    <mergeCell ref="N74:N75"/>
    <mergeCell ref="O74:O75"/>
    <mergeCell ref="P74:P75"/>
    <mergeCell ref="Q74:Q75"/>
    <mergeCell ref="N78:N79"/>
    <mergeCell ref="H78:H79"/>
    <mergeCell ref="I78:I79"/>
    <mergeCell ref="J78:J79"/>
    <mergeCell ref="K78:K79"/>
    <mergeCell ref="L78:L79"/>
    <mergeCell ref="M78:M79"/>
    <mergeCell ref="I76:I77"/>
    <mergeCell ref="J76:J77"/>
    <mergeCell ref="K76:K77"/>
    <mergeCell ref="L76:L77"/>
    <mergeCell ref="M76:M77"/>
    <mergeCell ref="N76:N77"/>
    <mergeCell ref="F74:F75"/>
    <mergeCell ref="G74:G75"/>
    <mergeCell ref="A78:A79"/>
    <mergeCell ref="B78:B79"/>
    <mergeCell ref="C78:C79"/>
    <mergeCell ref="D78:D79"/>
    <mergeCell ref="E78:E79"/>
    <mergeCell ref="F78:F79"/>
    <mergeCell ref="G78:G79"/>
    <mergeCell ref="C76:C77"/>
    <mergeCell ref="D76:D77"/>
    <mergeCell ref="E76:E77"/>
    <mergeCell ref="F76:F77"/>
    <mergeCell ref="G76:G77"/>
    <mergeCell ref="A76:A77"/>
    <mergeCell ref="B76:B77"/>
    <mergeCell ref="M72:M73"/>
    <mergeCell ref="N72:N73"/>
    <mergeCell ref="O72:O73"/>
    <mergeCell ref="P72:P73"/>
    <mergeCell ref="Q72:Q73"/>
    <mergeCell ref="A74:A75"/>
    <mergeCell ref="B74:B75"/>
    <mergeCell ref="C74:C75"/>
    <mergeCell ref="D74:D75"/>
    <mergeCell ref="E74:E75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L74:L75"/>
    <mergeCell ref="M74:M75"/>
    <mergeCell ref="N70:N71"/>
    <mergeCell ref="O70:O71"/>
    <mergeCell ref="P70:P71"/>
    <mergeCell ref="Q70:Q71"/>
    <mergeCell ref="F70:F71"/>
    <mergeCell ref="G70:G71"/>
    <mergeCell ref="H70:H71"/>
    <mergeCell ref="I70:I71"/>
    <mergeCell ref="J70:J71"/>
    <mergeCell ref="K70:K71"/>
    <mergeCell ref="M68:M69"/>
    <mergeCell ref="N68:N69"/>
    <mergeCell ref="O68:O69"/>
    <mergeCell ref="P68:P69"/>
    <mergeCell ref="Q68:Q69"/>
    <mergeCell ref="A70:A71"/>
    <mergeCell ref="B70:B71"/>
    <mergeCell ref="C70:C71"/>
    <mergeCell ref="D70:D71"/>
    <mergeCell ref="E70:E71"/>
    <mergeCell ref="G68:G69"/>
    <mergeCell ref="H68:H69"/>
    <mergeCell ref="I68:I69"/>
    <mergeCell ref="J68:J69"/>
    <mergeCell ref="K68:K69"/>
    <mergeCell ref="L68:L69"/>
    <mergeCell ref="A68:A69"/>
    <mergeCell ref="B68:B69"/>
    <mergeCell ref="C68:C69"/>
    <mergeCell ref="D68:D69"/>
    <mergeCell ref="E68:E69"/>
    <mergeCell ref="F68:F69"/>
    <mergeCell ref="L70:L71"/>
    <mergeCell ref="M70:M71"/>
    <mergeCell ref="L66:L67"/>
    <mergeCell ref="M66:M67"/>
    <mergeCell ref="N66:N67"/>
    <mergeCell ref="O66:O67"/>
    <mergeCell ref="P66:P67"/>
    <mergeCell ref="Q66:Q67"/>
    <mergeCell ref="F66:F67"/>
    <mergeCell ref="G66:G67"/>
    <mergeCell ref="H66:H67"/>
    <mergeCell ref="I66:I67"/>
    <mergeCell ref="J66:J67"/>
    <mergeCell ref="K66:K67"/>
    <mergeCell ref="A66:A67"/>
    <mergeCell ref="B66:B67"/>
    <mergeCell ref="C66:C67"/>
    <mergeCell ref="D66:D67"/>
    <mergeCell ref="E66:E67"/>
    <mergeCell ref="G64:G65"/>
    <mergeCell ref="H64:H65"/>
    <mergeCell ref="I64:I65"/>
    <mergeCell ref="J64:J65"/>
    <mergeCell ref="A64:A65"/>
    <mergeCell ref="B64:B65"/>
    <mergeCell ref="C64:C65"/>
    <mergeCell ref="D64:D65"/>
    <mergeCell ref="E64:E65"/>
    <mergeCell ref="F64:F65"/>
    <mergeCell ref="P64:P65"/>
    <mergeCell ref="Q64:Q65"/>
    <mergeCell ref="K64:K65"/>
    <mergeCell ref="L64:L65"/>
    <mergeCell ref="A62:A63"/>
    <mergeCell ref="Q60:Q61"/>
    <mergeCell ref="K60:K61"/>
    <mergeCell ref="L60:L61"/>
    <mergeCell ref="M60:M61"/>
    <mergeCell ref="B62:B63"/>
    <mergeCell ref="C62:C63"/>
    <mergeCell ref="D62:D63"/>
    <mergeCell ref="E62:E63"/>
    <mergeCell ref="F62:F63"/>
    <mergeCell ref="H60:H61"/>
    <mergeCell ref="I60:I61"/>
    <mergeCell ref="J60:J61"/>
    <mergeCell ref="G62:G63"/>
    <mergeCell ref="N62:N63"/>
    <mergeCell ref="O62:O63"/>
    <mergeCell ref="P62:P63"/>
    <mergeCell ref="Q62:Q63"/>
    <mergeCell ref="H62:H63"/>
    <mergeCell ref="I62:I63"/>
    <mergeCell ref="J62:J63"/>
    <mergeCell ref="K62:K63"/>
    <mergeCell ref="L62:L63"/>
    <mergeCell ref="M62:M63"/>
    <mergeCell ref="M64:M65"/>
    <mergeCell ref="N64:N65"/>
    <mergeCell ref="O64:O65"/>
    <mergeCell ref="N58:N59"/>
    <mergeCell ref="O58:O59"/>
    <mergeCell ref="L58:L59"/>
    <mergeCell ref="M58:M59"/>
    <mergeCell ref="G60:G61"/>
    <mergeCell ref="N60:N61"/>
    <mergeCell ref="O60:O61"/>
    <mergeCell ref="P60:P61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60:D61"/>
    <mergeCell ref="E60:E61"/>
    <mergeCell ref="F60:F61"/>
    <mergeCell ref="H58:H59"/>
    <mergeCell ref="I58:I59"/>
    <mergeCell ref="J58:J59"/>
    <mergeCell ref="G58:G59"/>
    <mergeCell ref="N54:N55"/>
    <mergeCell ref="O54:O55"/>
    <mergeCell ref="P54:P55"/>
    <mergeCell ref="Q54:Q55"/>
    <mergeCell ref="A56:A57"/>
    <mergeCell ref="B56:B57"/>
    <mergeCell ref="C56:C57"/>
    <mergeCell ref="D56:D57"/>
    <mergeCell ref="E56:E57"/>
    <mergeCell ref="F56:F57"/>
    <mergeCell ref="H54:H55"/>
    <mergeCell ref="I54:I55"/>
    <mergeCell ref="J54:J55"/>
    <mergeCell ref="K54:K55"/>
    <mergeCell ref="L54:L55"/>
    <mergeCell ref="M54:M55"/>
    <mergeCell ref="G56:G57"/>
    <mergeCell ref="N56:N57"/>
    <mergeCell ref="O56:O57"/>
    <mergeCell ref="P56:P57"/>
    <mergeCell ref="P58:P59"/>
    <mergeCell ref="Q58:Q59"/>
    <mergeCell ref="K58:K59"/>
    <mergeCell ref="Q56:Q57"/>
    <mergeCell ref="K56:K57"/>
    <mergeCell ref="L56:L57"/>
    <mergeCell ref="M56:M57"/>
    <mergeCell ref="A54:A55"/>
    <mergeCell ref="B54:B55"/>
    <mergeCell ref="C54:C55"/>
    <mergeCell ref="D54:D55"/>
    <mergeCell ref="E54:E55"/>
    <mergeCell ref="F54:F55"/>
    <mergeCell ref="H56:H57"/>
    <mergeCell ref="I56:I57"/>
    <mergeCell ref="J56:J57"/>
    <mergeCell ref="H52:H53"/>
    <mergeCell ref="I52:I53"/>
    <mergeCell ref="J52:J53"/>
    <mergeCell ref="G54:G55"/>
    <mergeCell ref="N50:N51"/>
    <mergeCell ref="P50:P51"/>
    <mergeCell ref="Q50:Q51"/>
    <mergeCell ref="A52:A53"/>
    <mergeCell ref="B52:B53"/>
    <mergeCell ref="C52:C53"/>
    <mergeCell ref="D52:D53"/>
    <mergeCell ref="E52:E53"/>
    <mergeCell ref="F52:F53"/>
    <mergeCell ref="H50:H51"/>
    <mergeCell ref="I50:I51"/>
    <mergeCell ref="J50:J51"/>
    <mergeCell ref="K50:K51"/>
    <mergeCell ref="L50:L51"/>
    <mergeCell ref="M50:M51"/>
    <mergeCell ref="G52:G53"/>
    <mergeCell ref="N52:N53"/>
    <mergeCell ref="O52:O53"/>
    <mergeCell ref="P52:P53"/>
    <mergeCell ref="Q52:Q53"/>
    <mergeCell ref="K52:K53"/>
    <mergeCell ref="L52:L53"/>
    <mergeCell ref="M52:M53"/>
    <mergeCell ref="N48:N49"/>
    <mergeCell ref="O48:O49"/>
    <mergeCell ref="P48:P49"/>
    <mergeCell ref="Q48:Q49"/>
    <mergeCell ref="A50:A51"/>
    <mergeCell ref="B50:B51"/>
    <mergeCell ref="C50:C51"/>
    <mergeCell ref="D50:D51"/>
    <mergeCell ref="E50:E51"/>
    <mergeCell ref="F50:F51"/>
    <mergeCell ref="H48:H49"/>
    <mergeCell ref="I48:I49"/>
    <mergeCell ref="J48:J49"/>
    <mergeCell ref="K48:K49"/>
    <mergeCell ref="L48:L49"/>
    <mergeCell ref="M48:M49"/>
    <mergeCell ref="A48:A49"/>
    <mergeCell ref="B48:B49"/>
    <mergeCell ref="C48:C49"/>
    <mergeCell ref="D48:D49"/>
    <mergeCell ref="E48:E49"/>
    <mergeCell ref="F48:F49"/>
    <mergeCell ref="G48:G49"/>
    <mergeCell ref="G50:G51"/>
    <mergeCell ref="L46:L47"/>
    <mergeCell ref="M46:M47"/>
    <mergeCell ref="N46:N47"/>
    <mergeCell ref="Q46:Q47"/>
    <mergeCell ref="F46:F47"/>
    <mergeCell ref="G46:G47"/>
    <mergeCell ref="H46:H47"/>
    <mergeCell ref="I46:I47"/>
    <mergeCell ref="J46:J47"/>
    <mergeCell ref="K46:K47"/>
    <mergeCell ref="A46:A47"/>
    <mergeCell ref="B46:B47"/>
    <mergeCell ref="C46:C47"/>
    <mergeCell ref="D46:D47"/>
    <mergeCell ref="E46:E47"/>
    <mergeCell ref="G44:G45"/>
    <mergeCell ref="H44:H45"/>
    <mergeCell ref="I44:I45"/>
    <mergeCell ref="J44:J45"/>
    <mergeCell ref="A44:A45"/>
    <mergeCell ref="B44:B45"/>
    <mergeCell ref="C44:C45"/>
    <mergeCell ref="D44:D45"/>
    <mergeCell ref="E44:E45"/>
    <mergeCell ref="F44:F45"/>
    <mergeCell ref="I42:I43"/>
    <mergeCell ref="J42:J43"/>
    <mergeCell ref="K42:K43"/>
    <mergeCell ref="M44:M45"/>
    <mergeCell ref="N44:N45"/>
    <mergeCell ref="O44:O45"/>
    <mergeCell ref="P44:P45"/>
    <mergeCell ref="Q44:Q45"/>
    <mergeCell ref="K44:K45"/>
    <mergeCell ref="L44:L45"/>
    <mergeCell ref="N40:N41"/>
    <mergeCell ref="O40:O41"/>
    <mergeCell ref="P40:P41"/>
    <mergeCell ref="Q40:Q41"/>
    <mergeCell ref="A42:A43"/>
    <mergeCell ref="B42:B43"/>
    <mergeCell ref="C42:C43"/>
    <mergeCell ref="D42:D43"/>
    <mergeCell ref="E42:E43"/>
    <mergeCell ref="G40:G41"/>
    <mergeCell ref="H40:H41"/>
    <mergeCell ref="I40:I41"/>
    <mergeCell ref="J40:J41"/>
    <mergeCell ref="K40:K41"/>
    <mergeCell ref="L40:L41"/>
    <mergeCell ref="L42:L43"/>
    <mergeCell ref="M42:M43"/>
    <mergeCell ref="N42:N43"/>
    <mergeCell ref="O42:O43"/>
    <mergeCell ref="P42:P43"/>
    <mergeCell ref="Q42:Q43"/>
    <mergeCell ref="F42:F43"/>
    <mergeCell ref="G42:G43"/>
    <mergeCell ref="H42:H43"/>
    <mergeCell ref="A40:A41"/>
    <mergeCell ref="B40:B41"/>
    <mergeCell ref="C40:C41"/>
    <mergeCell ref="D40:D41"/>
    <mergeCell ref="E40:E41"/>
    <mergeCell ref="G38:G39"/>
    <mergeCell ref="H38:H39"/>
    <mergeCell ref="I38:I39"/>
    <mergeCell ref="J38:J39"/>
    <mergeCell ref="F40:F41"/>
    <mergeCell ref="Q36:Q37"/>
    <mergeCell ref="A38:A39"/>
    <mergeCell ref="B38:B39"/>
    <mergeCell ref="C38:C39"/>
    <mergeCell ref="D38:D39"/>
    <mergeCell ref="E38:E39"/>
    <mergeCell ref="F38:F39"/>
    <mergeCell ref="H36:H37"/>
    <mergeCell ref="I36:I37"/>
    <mergeCell ref="J36:J37"/>
    <mergeCell ref="K36:K37"/>
    <mergeCell ref="L36:L37"/>
    <mergeCell ref="M36:M37"/>
    <mergeCell ref="M38:M39"/>
    <mergeCell ref="N38:N39"/>
    <mergeCell ref="O38:O39"/>
    <mergeCell ref="P38:P39"/>
    <mergeCell ref="Q38:Q39"/>
    <mergeCell ref="K38:K39"/>
    <mergeCell ref="L38:L39"/>
    <mergeCell ref="A36:A37"/>
    <mergeCell ref="B36:B37"/>
    <mergeCell ref="C36:C37"/>
    <mergeCell ref="D36:D37"/>
    <mergeCell ref="E36:E37"/>
    <mergeCell ref="F36:F37"/>
    <mergeCell ref="H34:H35"/>
    <mergeCell ref="I34:I35"/>
    <mergeCell ref="J34:J35"/>
    <mergeCell ref="G36:G37"/>
    <mergeCell ref="Q32:Q33"/>
    <mergeCell ref="A34:A35"/>
    <mergeCell ref="B34:B35"/>
    <mergeCell ref="C34:C35"/>
    <mergeCell ref="D34:D35"/>
    <mergeCell ref="E34:E35"/>
    <mergeCell ref="F34:F35"/>
    <mergeCell ref="H32:H33"/>
    <mergeCell ref="I32:I33"/>
    <mergeCell ref="J32:J33"/>
    <mergeCell ref="K32:K33"/>
    <mergeCell ref="L32:L33"/>
    <mergeCell ref="M32:M33"/>
    <mergeCell ref="G34:G35"/>
    <mergeCell ref="N34:N35"/>
    <mergeCell ref="O34:O35"/>
    <mergeCell ref="P34:P35"/>
    <mergeCell ref="Q34:Q35"/>
    <mergeCell ref="A32:A33"/>
    <mergeCell ref="B32:B33"/>
    <mergeCell ref="C32:C33"/>
    <mergeCell ref="D32:D33"/>
    <mergeCell ref="E32:E33"/>
    <mergeCell ref="F32:F33"/>
    <mergeCell ref="H30:H31"/>
    <mergeCell ref="I30:I31"/>
    <mergeCell ref="J30:J31"/>
    <mergeCell ref="G30:G31"/>
    <mergeCell ref="G32:G33"/>
    <mergeCell ref="Q28:Q29"/>
    <mergeCell ref="A30:A31"/>
    <mergeCell ref="B30:B31"/>
    <mergeCell ref="C30:C31"/>
    <mergeCell ref="D30:D31"/>
    <mergeCell ref="E30:E31"/>
    <mergeCell ref="F30:F31"/>
    <mergeCell ref="H28:H29"/>
    <mergeCell ref="I28:I29"/>
    <mergeCell ref="J28:J29"/>
    <mergeCell ref="K28:K29"/>
    <mergeCell ref="L28:L29"/>
    <mergeCell ref="M28:M29"/>
    <mergeCell ref="N30:N31"/>
    <mergeCell ref="O30:O31"/>
    <mergeCell ref="P30:P31"/>
    <mergeCell ref="Q30:Q31"/>
    <mergeCell ref="K30:K31"/>
    <mergeCell ref="L30:L31"/>
    <mergeCell ref="M30:M31"/>
    <mergeCell ref="A28:A29"/>
    <mergeCell ref="B28:B29"/>
    <mergeCell ref="C28:C29"/>
    <mergeCell ref="D28:D29"/>
    <mergeCell ref="N24:N25"/>
    <mergeCell ref="C24:C25"/>
    <mergeCell ref="D24:D25"/>
    <mergeCell ref="E24:E25"/>
    <mergeCell ref="F24:F25"/>
    <mergeCell ref="G26:G27"/>
    <mergeCell ref="H26:H27"/>
    <mergeCell ref="N28:N29"/>
    <mergeCell ref="K24:K25"/>
    <mergeCell ref="L24:L25"/>
    <mergeCell ref="M24:M25"/>
    <mergeCell ref="H24:H25"/>
    <mergeCell ref="I24:I25"/>
    <mergeCell ref="J24:J25"/>
    <mergeCell ref="E28:E29"/>
    <mergeCell ref="F28:F29"/>
    <mergeCell ref="G28:G29"/>
    <mergeCell ref="Q26:Q27"/>
    <mergeCell ref="K26:K27"/>
    <mergeCell ref="L26:L27"/>
    <mergeCell ref="M26:M27"/>
    <mergeCell ref="N26:N27"/>
    <mergeCell ref="A26:A27"/>
    <mergeCell ref="B26:B27"/>
    <mergeCell ref="C26:C27"/>
    <mergeCell ref="D26:D27"/>
    <mergeCell ref="E26:E27"/>
    <mergeCell ref="F26:F27"/>
    <mergeCell ref="I26:I27"/>
    <mergeCell ref="J26:J27"/>
    <mergeCell ref="C22:C23"/>
    <mergeCell ref="D22:D23"/>
    <mergeCell ref="E22:E23"/>
    <mergeCell ref="H20:H21"/>
    <mergeCell ref="I20:I21"/>
    <mergeCell ref="J20:J21"/>
    <mergeCell ref="K20:K21"/>
    <mergeCell ref="L20:L21"/>
    <mergeCell ref="G22:G23"/>
    <mergeCell ref="F22:F23"/>
    <mergeCell ref="Q24:Q25"/>
    <mergeCell ref="Q22:Q23"/>
    <mergeCell ref="K22:K23"/>
    <mergeCell ref="L22:L23"/>
    <mergeCell ref="M22:M23"/>
    <mergeCell ref="A20:A21"/>
    <mergeCell ref="B20:B21"/>
    <mergeCell ref="C20:C21"/>
    <mergeCell ref="D20:D21"/>
    <mergeCell ref="E20:E21"/>
    <mergeCell ref="F20:F21"/>
    <mergeCell ref="H22:H23"/>
    <mergeCell ref="I22:I23"/>
    <mergeCell ref="J22:J23"/>
    <mergeCell ref="G20:G21"/>
    <mergeCell ref="A24:A25"/>
    <mergeCell ref="B24:B25"/>
    <mergeCell ref="G24:G25"/>
    <mergeCell ref="N20:N21"/>
    <mergeCell ref="O20:O21"/>
    <mergeCell ref="P20:P21"/>
    <mergeCell ref="Q20:Q21"/>
    <mergeCell ref="A22:A23"/>
    <mergeCell ref="B22:B23"/>
    <mergeCell ref="Q16:Q17"/>
    <mergeCell ref="A18:A19"/>
    <mergeCell ref="B18:B19"/>
    <mergeCell ref="C18:C19"/>
    <mergeCell ref="D18:D19"/>
    <mergeCell ref="E18:E19"/>
    <mergeCell ref="F18:F19"/>
    <mergeCell ref="H16:H17"/>
    <mergeCell ref="I16:I17"/>
    <mergeCell ref="J16:J17"/>
    <mergeCell ref="K16:K17"/>
    <mergeCell ref="L16:L17"/>
    <mergeCell ref="M16:M17"/>
    <mergeCell ref="G18:G19"/>
    <mergeCell ref="N18:N19"/>
    <mergeCell ref="O18:O19"/>
    <mergeCell ref="P18:P19"/>
    <mergeCell ref="Q18:Q19"/>
    <mergeCell ref="K18:K19"/>
    <mergeCell ref="L18:L19"/>
    <mergeCell ref="M18:M19"/>
    <mergeCell ref="A16:A17"/>
    <mergeCell ref="G14:G15"/>
    <mergeCell ref="D12:D13"/>
    <mergeCell ref="E12:E13"/>
    <mergeCell ref="F12:F13"/>
    <mergeCell ref="H18:H19"/>
    <mergeCell ref="I18:I19"/>
    <mergeCell ref="J18:J19"/>
    <mergeCell ref="G16:G17"/>
    <mergeCell ref="O16:O17"/>
    <mergeCell ref="G12:G13"/>
    <mergeCell ref="H14:H15"/>
    <mergeCell ref="I14:I15"/>
    <mergeCell ref="K12:K13"/>
    <mergeCell ref="N14:N15"/>
    <mergeCell ref="O14:O15"/>
    <mergeCell ref="A12:A13"/>
    <mergeCell ref="B12:B13"/>
    <mergeCell ref="C12:C13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0:A11"/>
    <mergeCell ref="B10:B11"/>
    <mergeCell ref="D10:D11"/>
    <mergeCell ref="E10:E11"/>
    <mergeCell ref="F10:F11"/>
    <mergeCell ref="G10:G11"/>
    <mergeCell ref="H10:H11"/>
    <mergeCell ref="J8:J9"/>
    <mergeCell ref="K8:K9"/>
    <mergeCell ref="K10:K11"/>
    <mergeCell ref="C10:C11"/>
    <mergeCell ref="H8:H9"/>
    <mergeCell ref="A8:A9"/>
    <mergeCell ref="B8:B9"/>
    <mergeCell ref="C8:C9"/>
    <mergeCell ref="D8:D9"/>
    <mergeCell ref="P14:P15"/>
    <mergeCell ref="Q14:Q15"/>
    <mergeCell ref="K14:K15"/>
    <mergeCell ref="L14:L15"/>
    <mergeCell ref="M14:M15"/>
    <mergeCell ref="H12:H13"/>
    <mergeCell ref="I12:I13"/>
    <mergeCell ref="A5:A7"/>
    <mergeCell ref="E8:E9"/>
    <mergeCell ref="F8:F9"/>
    <mergeCell ref="G8:G9"/>
    <mergeCell ref="I8:I9"/>
    <mergeCell ref="P8:P9"/>
    <mergeCell ref="Q8:Q9"/>
    <mergeCell ref="L8:L9"/>
    <mergeCell ref="M8:M9"/>
    <mergeCell ref="N8:N9"/>
    <mergeCell ref="O8:O9"/>
    <mergeCell ref="O10:O11"/>
    <mergeCell ref="P10:P11"/>
    <mergeCell ref="Q10:Q11"/>
    <mergeCell ref="Q12:Q13"/>
    <mergeCell ref="L12:L13"/>
    <mergeCell ref="M12:M13"/>
    <mergeCell ref="A1:Q2"/>
    <mergeCell ref="B3:N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Q5:Q7"/>
    <mergeCell ref="K5:K7"/>
    <mergeCell ref="L5:L7"/>
    <mergeCell ref="M5:M7"/>
    <mergeCell ref="N5:N7"/>
    <mergeCell ref="O5:O7"/>
    <mergeCell ref="P5:P7"/>
    <mergeCell ref="O28:O29"/>
    <mergeCell ref="P28:P29"/>
    <mergeCell ref="K34:K35"/>
    <mergeCell ref="L34:L35"/>
    <mergeCell ref="M34:M35"/>
    <mergeCell ref="O46:O47"/>
    <mergeCell ref="P46:P47"/>
    <mergeCell ref="O50:O5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N32:N33"/>
    <mergeCell ref="O32:O33"/>
    <mergeCell ref="P32:P33"/>
    <mergeCell ref="N36:N37"/>
    <mergeCell ref="O36:O37"/>
    <mergeCell ref="P36:P37"/>
    <mergeCell ref="M40:M41"/>
    <mergeCell ref="L90:L91"/>
    <mergeCell ref="M90:M91"/>
    <mergeCell ref="N90:N91"/>
    <mergeCell ref="P90:P91"/>
    <mergeCell ref="J14:J15"/>
    <mergeCell ref="I10:I11"/>
    <mergeCell ref="J10:J11"/>
    <mergeCell ref="N12:N13"/>
    <mergeCell ref="O12:O13"/>
    <mergeCell ref="P12:P13"/>
    <mergeCell ref="N16:N17"/>
    <mergeCell ref="L10:L11"/>
    <mergeCell ref="M10:M11"/>
    <mergeCell ref="N10:N11"/>
    <mergeCell ref="J12:J13"/>
    <mergeCell ref="P16:P17"/>
    <mergeCell ref="M20:M21"/>
    <mergeCell ref="N22:N23"/>
    <mergeCell ref="O22:O23"/>
    <mergeCell ref="P22:P23"/>
    <mergeCell ref="O24:O25"/>
    <mergeCell ref="O26:O27"/>
    <mergeCell ref="P26:P27"/>
    <mergeCell ref="P24:P25"/>
    <mergeCell ref="L92:L93"/>
    <mergeCell ref="M92:M93"/>
    <mergeCell ref="N92:N93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M98:M99"/>
    <mergeCell ref="N98:N99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F100:F101"/>
    <mergeCell ref="E98:E99"/>
    <mergeCell ref="F98:F99"/>
    <mergeCell ref="G98:G99"/>
    <mergeCell ref="H98:H99"/>
    <mergeCell ref="I98:I99"/>
    <mergeCell ref="J98:J99"/>
    <mergeCell ref="K98:K99"/>
    <mergeCell ref="L98:L99"/>
    <mergeCell ref="Q90:Q91"/>
    <mergeCell ref="Q92:Q93"/>
    <mergeCell ref="Q94:Q95"/>
    <mergeCell ref="Q96:Q97"/>
    <mergeCell ref="Q98:Q99"/>
    <mergeCell ref="Q100:Q101"/>
    <mergeCell ref="P92:P93"/>
    <mergeCell ref="P94:P95"/>
    <mergeCell ref="P96:P97"/>
    <mergeCell ref="P98:P99"/>
    <mergeCell ref="P100:P101"/>
    <mergeCell ref="A100:A101"/>
    <mergeCell ref="B100:B101"/>
    <mergeCell ref="O90:O91"/>
    <mergeCell ref="O92:O93"/>
    <mergeCell ref="O94:O95"/>
    <mergeCell ref="O96:O97"/>
    <mergeCell ref="O98:O99"/>
    <mergeCell ref="O100:O101"/>
    <mergeCell ref="G100:G101"/>
    <mergeCell ref="H100:H101"/>
    <mergeCell ref="I100:I101"/>
    <mergeCell ref="J100:J101"/>
    <mergeCell ref="K100:K101"/>
    <mergeCell ref="L96:L97"/>
    <mergeCell ref="M96:M97"/>
    <mergeCell ref="N96:N97"/>
    <mergeCell ref="C98:C99"/>
    <mergeCell ref="D98:D99"/>
    <mergeCell ref="L100:L101"/>
    <mergeCell ref="M100:M101"/>
    <mergeCell ref="N100:N101"/>
    <mergeCell ref="C100:C101"/>
    <mergeCell ref="D100:D101"/>
    <mergeCell ref="E100:E101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9"/>
  <sheetViews>
    <sheetView tabSelected="1" topLeftCell="A91" zoomScaleNormal="100" workbookViewId="0">
      <selection activeCell="A92" sqref="A92:P92"/>
    </sheetView>
  </sheetViews>
  <sheetFormatPr defaultColWidth="9" defaultRowHeight="12.75"/>
  <cols>
    <col min="1" max="1" width="6.5703125" customWidth="1"/>
    <col min="2" max="2" width="31" customWidth="1"/>
    <col min="3" max="16" width="7.5703125" customWidth="1"/>
  </cols>
  <sheetData>
    <row r="1" spans="1:18" ht="30.75" customHeight="1">
      <c r="A1" s="154" t="s">
        <v>21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7"/>
      <c r="R1" s="17"/>
    </row>
    <row r="2" spans="1:18" ht="30.75" customHeight="1">
      <c r="A2" s="154" t="s">
        <v>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7"/>
      <c r="R2" s="17"/>
    </row>
    <row r="3" spans="1:18" ht="18.75">
      <c r="A3" s="155" t="s">
        <v>22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8"/>
      <c r="R3" s="18"/>
    </row>
    <row r="4" spans="1:18" ht="32.25" customHeight="1">
      <c r="A4" s="156" t="s">
        <v>87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9"/>
      <c r="R4" s="19"/>
    </row>
    <row r="5" spans="1:18" ht="15" customHeight="1">
      <c r="A5" s="151" t="s">
        <v>12</v>
      </c>
      <c r="B5" s="47" t="s">
        <v>3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  <c r="M5" s="47" t="s">
        <v>6</v>
      </c>
      <c r="N5" s="47" t="s">
        <v>10</v>
      </c>
      <c r="O5" s="47" t="s">
        <v>11</v>
      </c>
      <c r="P5" s="47" t="s">
        <v>4</v>
      </c>
    </row>
    <row r="6" spans="1:18" ht="15" customHeight="1">
      <c r="A6" s="152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1:18" ht="15" customHeight="1">
      <c r="A7" s="153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8" ht="17.25" customHeight="1">
      <c r="A8" s="26">
        <v>1</v>
      </c>
      <c r="B8" s="26" t="s">
        <v>44</v>
      </c>
      <c r="C8" s="26">
        <v>7</v>
      </c>
      <c r="D8" s="26">
        <v>7</v>
      </c>
      <c r="E8" s="26">
        <v>9</v>
      </c>
      <c r="F8" s="26">
        <v>8</v>
      </c>
      <c r="G8" s="26">
        <v>9</v>
      </c>
      <c r="H8" s="26">
        <v>0</v>
      </c>
      <c r="I8" s="26">
        <v>9</v>
      </c>
      <c r="J8" s="26">
        <v>9</v>
      </c>
      <c r="K8" s="26">
        <v>6</v>
      </c>
      <c r="L8" s="26">
        <v>0</v>
      </c>
      <c r="M8" s="145">
        <f>SUM(C8:L8)</f>
        <v>64</v>
      </c>
      <c r="N8" s="34">
        <v>54</v>
      </c>
      <c r="O8" s="147">
        <f>SUM(M8:N8)</f>
        <v>118</v>
      </c>
      <c r="P8" s="150" t="s">
        <v>96</v>
      </c>
      <c r="Q8" s="4"/>
    </row>
    <row r="9" spans="1:18" ht="15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46"/>
      <c r="N9" s="35"/>
      <c r="O9" s="148"/>
      <c r="P9" s="150"/>
      <c r="Q9" s="4"/>
    </row>
    <row r="10" spans="1:18" ht="21" customHeight="1">
      <c r="A10" s="26">
        <v>2</v>
      </c>
      <c r="B10" s="26" t="s">
        <v>78</v>
      </c>
      <c r="C10" s="26">
        <v>8</v>
      </c>
      <c r="D10" s="26">
        <v>6</v>
      </c>
      <c r="E10" s="26">
        <v>8</v>
      </c>
      <c r="F10" s="26">
        <v>9</v>
      </c>
      <c r="G10" s="26">
        <v>8</v>
      </c>
      <c r="H10" s="26">
        <v>10</v>
      </c>
      <c r="I10" s="26">
        <v>7</v>
      </c>
      <c r="J10" s="26">
        <v>7</v>
      </c>
      <c r="K10" s="26">
        <v>0</v>
      </c>
      <c r="L10" s="26">
        <v>0</v>
      </c>
      <c r="M10" s="37">
        <f>SUM(C10:L10)</f>
        <v>63</v>
      </c>
      <c r="N10" s="26">
        <v>79</v>
      </c>
      <c r="O10" s="143">
        <f>SUM(M10:N10)</f>
        <v>142</v>
      </c>
      <c r="P10" s="150"/>
      <c r="Q10" s="4"/>
    </row>
    <row r="11" spans="1:18" ht="13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8"/>
      <c r="N11" s="27"/>
      <c r="O11" s="144"/>
      <c r="P11" s="150"/>
      <c r="Q11" s="4"/>
    </row>
    <row r="12" spans="1:18" ht="21.75" customHeight="1">
      <c r="A12" s="26">
        <v>3</v>
      </c>
      <c r="B12" s="26" t="s">
        <v>76</v>
      </c>
      <c r="C12" s="149">
        <v>0</v>
      </c>
      <c r="D12" s="149">
        <v>6</v>
      </c>
      <c r="E12" s="149">
        <v>7</v>
      </c>
      <c r="F12" s="149">
        <v>8</v>
      </c>
      <c r="G12" s="149">
        <v>7</v>
      </c>
      <c r="H12" s="149">
        <v>0</v>
      </c>
      <c r="I12" s="149">
        <v>9</v>
      </c>
      <c r="J12" s="149">
        <v>9</v>
      </c>
      <c r="K12" s="149">
        <v>0</v>
      </c>
      <c r="L12" s="149">
        <v>0</v>
      </c>
      <c r="M12" s="145">
        <f>SUM(C12:L12)</f>
        <v>46</v>
      </c>
      <c r="N12" s="34">
        <v>45</v>
      </c>
      <c r="O12" s="147">
        <f>SUM(M12:N12)</f>
        <v>91</v>
      </c>
      <c r="P12" s="150"/>
      <c r="Q12" s="4"/>
    </row>
    <row r="13" spans="1:18" ht="13.5" customHeight="1">
      <c r="A13" s="27"/>
      <c r="B13" s="2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146"/>
      <c r="N13" s="35"/>
      <c r="O13" s="148"/>
      <c r="P13" s="150"/>
      <c r="Q13" s="4"/>
    </row>
    <row r="14" spans="1:18" ht="30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3">
        <v>351</v>
      </c>
      <c r="P14" s="150"/>
      <c r="Q14" s="19"/>
    </row>
    <row r="15" spans="1:18">
      <c r="A15" s="4">
        <v>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8" ht="20.25">
      <c r="A17" s="142" t="s">
        <v>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1: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31" spans="1:18" ht="23.25">
      <c r="A31" s="154" t="s">
        <v>21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7"/>
      <c r="R31" s="17"/>
    </row>
    <row r="32" spans="1:18" ht="23.25">
      <c r="A32" s="154" t="s">
        <v>9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7"/>
      <c r="R32" s="17"/>
    </row>
    <row r="33" spans="1:18" ht="18.75" customHeight="1">
      <c r="A33" s="155" t="s">
        <v>22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8"/>
      <c r="R33" s="18"/>
    </row>
    <row r="34" spans="1:18" ht="20.25" customHeight="1">
      <c r="A34" s="156" t="s">
        <v>89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9"/>
      <c r="R34" s="19"/>
    </row>
    <row r="35" spans="1:18" ht="12.75" customHeight="1">
      <c r="A35" s="151" t="s">
        <v>12</v>
      </c>
      <c r="B35" s="47" t="s">
        <v>3</v>
      </c>
      <c r="C35" s="47">
        <v>1</v>
      </c>
      <c r="D35" s="47">
        <v>2</v>
      </c>
      <c r="E35" s="47">
        <v>3</v>
      </c>
      <c r="F35" s="47">
        <v>4</v>
      </c>
      <c r="G35" s="47">
        <v>5</v>
      </c>
      <c r="H35" s="47">
        <v>6</v>
      </c>
      <c r="I35" s="47">
        <v>7</v>
      </c>
      <c r="J35" s="47">
        <v>8</v>
      </c>
      <c r="K35" s="47">
        <v>9</v>
      </c>
      <c r="L35" s="47">
        <v>10</v>
      </c>
      <c r="M35" s="47" t="s">
        <v>6</v>
      </c>
      <c r="N35" s="47" t="s">
        <v>10</v>
      </c>
      <c r="O35" s="47" t="s">
        <v>11</v>
      </c>
      <c r="P35" s="47" t="s">
        <v>4</v>
      </c>
      <c r="Q35" s="21"/>
      <c r="R35" s="13"/>
    </row>
    <row r="36" spans="1:18" ht="12.75" customHeight="1">
      <c r="A36" s="152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21"/>
      <c r="R36" s="13"/>
    </row>
    <row r="37" spans="1:18" ht="12.75" customHeight="1">
      <c r="A37" s="153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21"/>
      <c r="R37" s="13"/>
    </row>
    <row r="38" spans="1:18" ht="28.35" customHeight="1">
      <c r="A38" s="26">
        <v>1</v>
      </c>
      <c r="B38" s="26" t="s">
        <v>32</v>
      </c>
      <c r="C38" s="26">
        <v>0</v>
      </c>
      <c r="D38" s="26">
        <v>0</v>
      </c>
      <c r="E38" s="26">
        <v>10</v>
      </c>
      <c r="F38" s="26">
        <v>8</v>
      </c>
      <c r="G38" s="26">
        <v>7</v>
      </c>
      <c r="H38" s="26">
        <v>9</v>
      </c>
      <c r="I38" s="26">
        <v>9</v>
      </c>
      <c r="J38" s="26">
        <v>8</v>
      </c>
      <c r="K38" s="26">
        <v>0</v>
      </c>
      <c r="L38" s="26">
        <v>0</v>
      </c>
      <c r="M38" s="145">
        <f>SUM(C38:L38)</f>
        <v>51</v>
      </c>
      <c r="N38" s="34">
        <v>54</v>
      </c>
      <c r="O38" s="147">
        <f>SUM(M38:N38)</f>
        <v>105</v>
      </c>
      <c r="P38" s="150">
        <v>7</v>
      </c>
      <c r="Q38" s="4"/>
      <c r="R38" s="13"/>
    </row>
    <row r="39" spans="1:18" ht="28.3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146"/>
      <c r="N39" s="35"/>
      <c r="O39" s="148"/>
      <c r="P39" s="150"/>
      <c r="Q39" s="4"/>
      <c r="R39" s="13"/>
    </row>
    <row r="40" spans="1:18" ht="28.35" customHeight="1">
      <c r="A40" s="26">
        <v>2</v>
      </c>
      <c r="B40" s="159" t="s">
        <v>90</v>
      </c>
      <c r="C40" s="26">
        <v>0</v>
      </c>
      <c r="D40" s="26">
        <v>8</v>
      </c>
      <c r="E40" s="26">
        <v>10</v>
      </c>
      <c r="F40" s="26">
        <v>8</v>
      </c>
      <c r="G40" s="26">
        <v>7</v>
      </c>
      <c r="H40" s="26">
        <v>6</v>
      </c>
      <c r="I40" s="26">
        <v>0</v>
      </c>
      <c r="J40" s="26">
        <v>0</v>
      </c>
      <c r="K40" s="26">
        <v>0</v>
      </c>
      <c r="L40" s="26">
        <v>0</v>
      </c>
      <c r="M40" s="37">
        <f>SUM(C40:L40)</f>
        <v>39</v>
      </c>
      <c r="N40" s="26">
        <v>50</v>
      </c>
      <c r="O40" s="143">
        <f>SUM(M40:N40)</f>
        <v>89</v>
      </c>
      <c r="P40" s="150"/>
      <c r="Q40" s="4"/>
      <c r="R40" s="13"/>
    </row>
    <row r="41" spans="1:18" ht="28.35" customHeight="1">
      <c r="A41" s="27"/>
      <c r="B41" s="16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8"/>
      <c r="N41" s="27"/>
      <c r="O41" s="144"/>
      <c r="P41" s="150"/>
      <c r="Q41" s="4"/>
      <c r="R41" s="13"/>
    </row>
    <row r="42" spans="1:18" ht="12.75" customHeight="1">
      <c r="A42" s="26">
        <v>3</v>
      </c>
      <c r="B42" s="26" t="s">
        <v>31</v>
      </c>
      <c r="C42" s="34">
        <v>6</v>
      </c>
      <c r="D42" s="34">
        <v>6</v>
      </c>
      <c r="E42" s="34">
        <v>9</v>
      </c>
      <c r="F42" s="34">
        <v>7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45">
        <f>SUM(C42:L42)</f>
        <v>28</v>
      </c>
      <c r="N42" s="34">
        <v>25</v>
      </c>
      <c r="O42" s="147">
        <f>SUM(M42:N42)</f>
        <v>53</v>
      </c>
      <c r="P42" s="150"/>
      <c r="Q42" s="4"/>
      <c r="R42" s="13"/>
    </row>
    <row r="43" spans="1:18" ht="12.75" customHeight="1">
      <c r="A43" s="27"/>
      <c r="B43" s="27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146"/>
      <c r="N43" s="35"/>
      <c r="O43" s="148"/>
      <c r="P43" s="150"/>
      <c r="Q43" s="4"/>
      <c r="R43" s="13"/>
    </row>
    <row r="44" spans="1:18" ht="2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3">
        <v>247</v>
      </c>
      <c r="P44" s="150"/>
      <c r="Q44" s="19"/>
      <c r="R44" s="13"/>
    </row>
    <row r="45" spans="1:18">
      <c r="A45" s="4">
        <v>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8" ht="20.25">
      <c r="A47" s="142" t="s">
        <v>5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</row>
    <row r="48" spans="1: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69" spans="1:18" ht="23.25">
      <c r="A69" s="154" t="s">
        <v>21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7"/>
      <c r="R69" s="17"/>
    </row>
    <row r="70" spans="1:18" ht="23.25">
      <c r="A70" s="154" t="s">
        <v>9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7"/>
      <c r="R70" s="17"/>
    </row>
    <row r="71" spans="1:18" ht="18.75" customHeight="1">
      <c r="A71" s="155" t="s">
        <v>22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8"/>
      <c r="R71" s="18"/>
    </row>
    <row r="72" spans="1:18" ht="20.25" customHeight="1">
      <c r="A72" s="156" t="s">
        <v>91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9"/>
      <c r="R72" s="19"/>
    </row>
    <row r="73" spans="1:18" ht="12.75" customHeight="1">
      <c r="A73" s="151" t="s">
        <v>12</v>
      </c>
      <c r="B73" s="47" t="s">
        <v>3</v>
      </c>
      <c r="C73" s="47">
        <v>1</v>
      </c>
      <c r="D73" s="47">
        <v>2</v>
      </c>
      <c r="E73" s="47">
        <v>3</v>
      </c>
      <c r="F73" s="47">
        <v>4</v>
      </c>
      <c r="G73" s="47">
        <v>5</v>
      </c>
      <c r="H73" s="47">
        <v>6</v>
      </c>
      <c r="I73" s="47">
        <v>7</v>
      </c>
      <c r="J73" s="47">
        <v>8</v>
      </c>
      <c r="K73" s="47">
        <v>9</v>
      </c>
      <c r="L73" s="47">
        <v>10</v>
      </c>
      <c r="M73" s="47" t="s">
        <v>6</v>
      </c>
      <c r="N73" s="47" t="s">
        <v>10</v>
      </c>
      <c r="O73" s="47" t="s">
        <v>11</v>
      </c>
      <c r="P73" s="47" t="s">
        <v>4</v>
      </c>
      <c r="Q73" s="13"/>
      <c r="R73" s="13"/>
    </row>
    <row r="74" spans="1:18" ht="12.75" customHeight="1">
      <c r="A74" s="152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3"/>
      <c r="R74" s="13"/>
    </row>
    <row r="75" spans="1:18" ht="12.75" customHeight="1">
      <c r="A75" s="153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13"/>
      <c r="R75" s="13"/>
    </row>
    <row r="76" spans="1:18" ht="28.35" customHeight="1">
      <c r="A76" s="26">
        <v>1</v>
      </c>
      <c r="B76" s="26" t="s">
        <v>37</v>
      </c>
      <c r="C76" s="34">
        <v>0</v>
      </c>
      <c r="D76" s="34">
        <v>0</v>
      </c>
      <c r="E76" s="34">
        <v>0</v>
      </c>
      <c r="F76" s="34">
        <v>7</v>
      </c>
      <c r="G76" s="34">
        <v>0</v>
      </c>
      <c r="H76" s="34">
        <v>6</v>
      </c>
      <c r="I76" s="34">
        <v>0</v>
      </c>
      <c r="J76" s="34">
        <v>0</v>
      </c>
      <c r="K76" s="34">
        <v>0</v>
      </c>
      <c r="L76" s="34">
        <v>0</v>
      </c>
      <c r="M76" s="145">
        <f>SUM(C76:L76)</f>
        <v>13</v>
      </c>
      <c r="N76" s="34">
        <v>29</v>
      </c>
      <c r="O76" s="147">
        <f>SUM(M76:N76)</f>
        <v>42</v>
      </c>
      <c r="P76" s="163">
        <v>14</v>
      </c>
      <c r="Q76" s="4"/>
      <c r="R76" s="13"/>
    </row>
    <row r="77" spans="1:18" ht="10.5" customHeight="1">
      <c r="A77" s="27"/>
      <c r="B77" s="27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146"/>
      <c r="N77" s="35"/>
      <c r="O77" s="148"/>
      <c r="P77" s="164"/>
      <c r="Q77" s="4"/>
      <c r="R77" s="13"/>
    </row>
    <row r="78" spans="1:18" ht="28.35" customHeight="1">
      <c r="A78" s="26">
        <v>2</v>
      </c>
      <c r="B78" s="26" t="s">
        <v>35</v>
      </c>
      <c r="C78" s="36">
        <v>10</v>
      </c>
      <c r="D78" s="36">
        <v>8</v>
      </c>
      <c r="E78" s="36">
        <v>7</v>
      </c>
      <c r="F78" s="36">
        <v>6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7">
        <f>SUM(C78:L78)</f>
        <v>31</v>
      </c>
      <c r="N78" s="26">
        <v>15</v>
      </c>
      <c r="O78" s="143">
        <f>SUM(M78:N78)</f>
        <v>46</v>
      </c>
      <c r="P78" s="164"/>
      <c r="Q78" s="4"/>
      <c r="R78" s="13"/>
    </row>
    <row r="79" spans="1:18" ht="6" customHeight="1">
      <c r="A79" s="27"/>
      <c r="B79" s="27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8"/>
      <c r="N79" s="27"/>
      <c r="O79" s="144"/>
      <c r="P79" s="164"/>
      <c r="Q79" s="4"/>
      <c r="R79" s="13"/>
    </row>
    <row r="80" spans="1:18" ht="28.35" customHeight="1">
      <c r="A80" s="14">
        <v>3</v>
      </c>
      <c r="B80" s="7" t="s">
        <v>36</v>
      </c>
      <c r="C80" s="26">
        <v>10</v>
      </c>
      <c r="D80" s="26">
        <v>8</v>
      </c>
      <c r="E80" s="26">
        <v>7</v>
      </c>
      <c r="F80" s="26">
        <v>6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8">
        <f>SUM(C80:L80)</f>
        <v>31</v>
      </c>
      <c r="N80" s="14">
        <v>6</v>
      </c>
      <c r="O80" s="11">
        <f>SUM(M80:N80)</f>
        <v>37</v>
      </c>
      <c r="P80" s="164"/>
      <c r="Q80" s="4"/>
      <c r="R80" s="13"/>
    </row>
    <row r="81" spans="1:18" ht="28.35" customHeight="1">
      <c r="A81" s="3">
        <v>3</v>
      </c>
      <c r="B81" s="3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6"/>
      <c r="N81" s="6"/>
      <c r="O81" s="12">
        <v>125</v>
      </c>
      <c r="P81" s="165"/>
      <c r="Q81" s="4"/>
    </row>
    <row r="82" spans="1: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8" ht="20.25">
      <c r="A84" s="142" t="s">
        <v>5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</row>
    <row r="92" spans="1:18" ht="23.25">
      <c r="A92" s="154" t="s">
        <v>21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7"/>
      <c r="R92" s="17"/>
    </row>
    <row r="93" spans="1:18" ht="23.25">
      <c r="A93" s="154" t="s">
        <v>9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7"/>
      <c r="R93" s="17"/>
    </row>
    <row r="94" spans="1:18" ht="18.75">
      <c r="A94" s="155" t="s">
        <v>22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8"/>
      <c r="R94" s="18"/>
    </row>
    <row r="95" spans="1:18" ht="20.25">
      <c r="A95" s="156" t="s">
        <v>86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9"/>
      <c r="R95" s="19"/>
    </row>
    <row r="96" spans="1:18" ht="12.75" customHeight="1">
      <c r="A96" s="151" t="s">
        <v>12</v>
      </c>
      <c r="B96" s="47" t="s">
        <v>3</v>
      </c>
      <c r="C96" s="47">
        <v>1</v>
      </c>
      <c r="D96" s="47">
        <v>2</v>
      </c>
      <c r="E96" s="47">
        <v>3</v>
      </c>
      <c r="F96" s="47">
        <v>4</v>
      </c>
      <c r="G96" s="47">
        <v>5</v>
      </c>
      <c r="H96" s="47">
        <v>6</v>
      </c>
      <c r="I96" s="47">
        <v>7</v>
      </c>
      <c r="J96" s="47">
        <v>8</v>
      </c>
      <c r="K96" s="47">
        <v>9</v>
      </c>
      <c r="L96" s="47">
        <v>10</v>
      </c>
      <c r="M96" s="47" t="s">
        <v>6</v>
      </c>
      <c r="N96" s="47" t="s">
        <v>10</v>
      </c>
      <c r="O96" s="47" t="s">
        <v>11</v>
      </c>
      <c r="P96" s="47" t="s">
        <v>4</v>
      </c>
      <c r="Q96" s="21"/>
    </row>
    <row r="97" spans="1:17" ht="12.75" customHeight="1">
      <c r="A97" s="152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21"/>
    </row>
    <row r="98" spans="1:17" ht="12.75" customHeight="1">
      <c r="A98" s="153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21"/>
    </row>
    <row r="99" spans="1:17" ht="28.35" customHeight="1">
      <c r="A99" s="26">
        <v>1</v>
      </c>
      <c r="B99" s="157" t="s">
        <v>38</v>
      </c>
      <c r="C99" s="36">
        <v>10</v>
      </c>
      <c r="D99" s="36">
        <v>10</v>
      </c>
      <c r="E99" s="36">
        <v>9</v>
      </c>
      <c r="F99" s="36">
        <v>10</v>
      </c>
      <c r="G99" s="36">
        <v>10</v>
      </c>
      <c r="H99" s="36">
        <v>8</v>
      </c>
      <c r="I99" s="36">
        <v>9</v>
      </c>
      <c r="J99" s="36">
        <v>7</v>
      </c>
      <c r="K99" s="36">
        <v>6</v>
      </c>
      <c r="L99" s="36">
        <v>0</v>
      </c>
      <c r="M99" s="145">
        <f>SUM(C99:L99)</f>
        <v>79</v>
      </c>
      <c r="N99" s="34">
        <v>86</v>
      </c>
      <c r="O99" s="147">
        <f>SUM(M99:N99)</f>
        <v>165</v>
      </c>
      <c r="P99" s="150" t="s">
        <v>45</v>
      </c>
      <c r="Q99" s="4"/>
    </row>
    <row r="100" spans="1:17" ht="28.35" customHeight="1">
      <c r="A100" s="27"/>
      <c r="B100" s="158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146"/>
      <c r="N100" s="35"/>
      <c r="O100" s="148"/>
      <c r="P100" s="150"/>
      <c r="Q100" s="4"/>
    </row>
    <row r="101" spans="1:17" ht="28.35" customHeight="1">
      <c r="A101" s="26">
        <v>2</v>
      </c>
      <c r="B101" s="157" t="s">
        <v>40</v>
      </c>
      <c r="C101" s="28">
        <v>7</v>
      </c>
      <c r="D101" s="28">
        <v>0</v>
      </c>
      <c r="E101" s="28">
        <v>10</v>
      </c>
      <c r="F101" s="28">
        <v>0</v>
      </c>
      <c r="G101" s="28">
        <v>8</v>
      </c>
      <c r="H101" s="28">
        <v>8</v>
      </c>
      <c r="I101" s="28">
        <v>10</v>
      </c>
      <c r="J101" s="28">
        <v>7</v>
      </c>
      <c r="K101" s="28">
        <v>0</v>
      </c>
      <c r="L101" s="28">
        <v>0</v>
      </c>
      <c r="M101" s="37">
        <f>SUM(C101:L101)</f>
        <v>50</v>
      </c>
      <c r="N101" s="26">
        <v>34</v>
      </c>
      <c r="O101" s="143">
        <f>SUM(M101:N101)</f>
        <v>84</v>
      </c>
      <c r="P101" s="150"/>
      <c r="Q101" s="4"/>
    </row>
    <row r="102" spans="1:17" ht="28.35" customHeight="1">
      <c r="A102" s="27"/>
      <c r="B102" s="15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38"/>
      <c r="N102" s="27"/>
      <c r="O102" s="144"/>
      <c r="P102" s="150"/>
      <c r="Q102" s="4"/>
    </row>
    <row r="103" spans="1:17" ht="12.75" customHeight="1">
      <c r="A103" s="26">
        <v>3</v>
      </c>
      <c r="B103" s="161" t="s">
        <v>43</v>
      </c>
      <c r="C103" s="34">
        <v>7</v>
      </c>
      <c r="D103" s="34">
        <v>0</v>
      </c>
      <c r="E103" s="34">
        <v>8</v>
      </c>
      <c r="F103" s="34">
        <v>9</v>
      </c>
      <c r="G103" s="34">
        <v>8</v>
      </c>
      <c r="H103" s="34">
        <v>10</v>
      </c>
      <c r="I103" s="34">
        <v>9</v>
      </c>
      <c r="J103" s="34">
        <v>8</v>
      </c>
      <c r="K103" s="34">
        <v>8</v>
      </c>
      <c r="L103" s="34">
        <v>6</v>
      </c>
      <c r="M103" s="145">
        <f>SUM(C103:L103)</f>
        <v>73</v>
      </c>
      <c r="N103" s="34">
        <v>68</v>
      </c>
      <c r="O103" s="147">
        <f>SUM(M103:N103)</f>
        <v>141</v>
      </c>
      <c r="P103" s="150"/>
      <c r="Q103" s="4"/>
    </row>
    <row r="104" spans="1:17" ht="12.75" customHeight="1">
      <c r="A104" s="27"/>
      <c r="B104" s="162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146"/>
      <c r="N104" s="35"/>
      <c r="O104" s="148"/>
      <c r="P104" s="150"/>
      <c r="Q104" s="4"/>
    </row>
    <row r="105" spans="1:17" ht="2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3">
        <v>390</v>
      </c>
      <c r="P105" s="150"/>
      <c r="Q105" s="19"/>
    </row>
    <row r="106" spans="1:17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20.25">
      <c r="A108" s="142" t="s">
        <v>5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</row>
    <row r="109" spans="1:17">
      <c r="A109" s="4">
        <v>4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8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1:18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25" spans="1:18" ht="23.25">
      <c r="A125" s="154" t="s">
        <v>21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7"/>
      <c r="R125" s="17"/>
    </row>
    <row r="126" spans="1:18" ht="23.25">
      <c r="A126" s="154" t="s">
        <v>9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7"/>
      <c r="R126" s="17"/>
    </row>
    <row r="127" spans="1:18" ht="18.75">
      <c r="A127" s="155" t="s">
        <v>22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8"/>
      <c r="R127" s="18"/>
    </row>
    <row r="128" spans="1:18" ht="20.25">
      <c r="A128" s="156" t="s">
        <v>85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9"/>
      <c r="R128" s="19"/>
    </row>
    <row r="129" spans="1:17" ht="12.75" customHeight="1">
      <c r="A129" s="151" t="s">
        <v>12</v>
      </c>
      <c r="B129" s="47" t="s">
        <v>3</v>
      </c>
      <c r="C129" s="47">
        <v>1</v>
      </c>
      <c r="D129" s="47">
        <v>2</v>
      </c>
      <c r="E129" s="47">
        <v>3</v>
      </c>
      <c r="F129" s="47">
        <v>4</v>
      </c>
      <c r="G129" s="47">
        <v>5</v>
      </c>
      <c r="H129" s="47">
        <v>6</v>
      </c>
      <c r="I129" s="47">
        <v>7</v>
      </c>
      <c r="J129" s="47">
        <v>8</v>
      </c>
      <c r="K129" s="47">
        <v>9</v>
      </c>
      <c r="L129" s="47">
        <v>10</v>
      </c>
      <c r="M129" s="47" t="s">
        <v>6</v>
      </c>
      <c r="N129" s="47" t="s">
        <v>10</v>
      </c>
      <c r="O129" s="47" t="s">
        <v>11</v>
      </c>
      <c r="P129" s="47" t="s">
        <v>4</v>
      </c>
      <c r="Q129" s="21"/>
    </row>
    <row r="130" spans="1:17" ht="12.75" customHeight="1">
      <c r="A130" s="152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21"/>
    </row>
    <row r="131" spans="1:17" ht="12.75" customHeight="1">
      <c r="A131" s="153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21"/>
    </row>
    <row r="132" spans="1:17" ht="28.35" customHeight="1">
      <c r="A132" s="26">
        <v>1</v>
      </c>
      <c r="B132" s="26" t="s">
        <v>48</v>
      </c>
      <c r="C132" s="34">
        <v>10</v>
      </c>
      <c r="D132" s="34">
        <v>0</v>
      </c>
      <c r="E132" s="34">
        <v>9</v>
      </c>
      <c r="F132" s="34">
        <v>10</v>
      </c>
      <c r="G132" s="34">
        <v>8</v>
      </c>
      <c r="H132" s="34">
        <v>7</v>
      </c>
      <c r="I132" s="34">
        <v>7</v>
      </c>
      <c r="J132" s="34">
        <v>0</v>
      </c>
      <c r="K132" s="34">
        <v>0</v>
      </c>
      <c r="L132" s="34">
        <v>0</v>
      </c>
      <c r="M132" s="145">
        <f>SUM(C132:L132)</f>
        <v>51</v>
      </c>
      <c r="N132" s="34">
        <v>33</v>
      </c>
      <c r="O132" s="147">
        <f>SUM(M132:N132)</f>
        <v>84</v>
      </c>
      <c r="P132" s="150">
        <v>5</v>
      </c>
      <c r="Q132" s="4"/>
    </row>
    <row r="133" spans="1:17" ht="28.35" customHeight="1">
      <c r="A133" s="27"/>
      <c r="B133" s="27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146"/>
      <c r="N133" s="35"/>
      <c r="O133" s="148"/>
      <c r="P133" s="150"/>
      <c r="Q133" s="4"/>
    </row>
    <row r="134" spans="1:17" ht="28.35" customHeight="1">
      <c r="A134" s="26">
        <v>2</v>
      </c>
      <c r="B134" s="26" t="s">
        <v>50</v>
      </c>
      <c r="C134" s="34">
        <v>10</v>
      </c>
      <c r="D134" s="34">
        <v>10</v>
      </c>
      <c r="E134" s="34">
        <v>9</v>
      </c>
      <c r="F134" s="34">
        <v>9</v>
      </c>
      <c r="G134" s="34">
        <v>8</v>
      </c>
      <c r="H134" s="34">
        <v>8</v>
      </c>
      <c r="I134" s="34">
        <v>7</v>
      </c>
      <c r="J134" s="34">
        <v>7</v>
      </c>
      <c r="K134" s="34">
        <v>6</v>
      </c>
      <c r="L134" s="34">
        <v>0</v>
      </c>
      <c r="M134" s="37">
        <f>SUM(C134:L134)</f>
        <v>74</v>
      </c>
      <c r="N134" s="26">
        <v>43</v>
      </c>
      <c r="O134" s="143">
        <f>SUM(M134:N134)</f>
        <v>117</v>
      </c>
      <c r="P134" s="150"/>
      <c r="Q134" s="4"/>
    </row>
    <row r="135" spans="1:17" ht="28.35" customHeight="1">
      <c r="A135" s="27"/>
      <c r="B135" s="27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8"/>
      <c r="N135" s="27"/>
      <c r="O135" s="144"/>
      <c r="P135" s="150"/>
      <c r="Q135" s="4"/>
    </row>
    <row r="136" spans="1:17" ht="12.75" customHeight="1">
      <c r="A136" s="26">
        <v>3</v>
      </c>
      <c r="B136" s="26" t="s">
        <v>49</v>
      </c>
      <c r="C136" s="26">
        <v>10</v>
      </c>
      <c r="D136" s="26">
        <v>10</v>
      </c>
      <c r="E136" s="26">
        <v>9</v>
      </c>
      <c r="F136" s="26">
        <v>9</v>
      </c>
      <c r="G136" s="26">
        <v>7</v>
      </c>
      <c r="H136" s="26">
        <v>6</v>
      </c>
      <c r="I136" s="26">
        <v>0</v>
      </c>
      <c r="J136" s="26">
        <v>0</v>
      </c>
      <c r="K136" s="26">
        <v>0</v>
      </c>
      <c r="L136" s="26">
        <v>0</v>
      </c>
      <c r="M136" s="145">
        <f>SUM(C136:L136)</f>
        <v>51</v>
      </c>
      <c r="N136" s="34">
        <v>36</v>
      </c>
      <c r="O136" s="147">
        <f>SUM(M136:N136)</f>
        <v>87</v>
      </c>
      <c r="P136" s="150"/>
      <c r="Q136" s="4"/>
    </row>
    <row r="137" spans="1:17" ht="12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146"/>
      <c r="N137" s="35"/>
      <c r="O137" s="148"/>
      <c r="P137" s="150"/>
      <c r="Q137" s="4"/>
    </row>
    <row r="138" spans="1:17" ht="2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3">
        <v>288</v>
      </c>
      <c r="P138" s="150"/>
      <c r="Q138" s="19"/>
    </row>
    <row r="139" spans="1:17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20.25">
      <c r="A141" s="142" t="s">
        <v>5</v>
      </c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</row>
    <row r="142" spans="1:17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>
      <c r="A143" s="21">
        <v>5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1:17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1:18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1:18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8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8" ht="23.25">
      <c r="A148" s="154" t="s">
        <v>21</v>
      </c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7"/>
      <c r="R148" s="17"/>
    </row>
    <row r="149" spans="1:18" ht="23.25">
      <c r="A149" s="154" t="s">
        <v>9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7"/>
      <c r="R149" s="17"/>
    </row>
    <row r="150" spans="1:18" ht="18.75">
      <c r="A150" s="155" t="s">
        <v>22</v>
      </c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8"/>
      <c r="R150" s="18"/>
    </row>
    <row r="151" spans="1:18" ht="20.25">
      <c r="A151" s="156" t="s">
        <v>84</v>
      </c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9"/>
      <c r="R151" s="19"/>
    </row>
    <row r="152" spans="1:18" ht="28.35" customHeight="1">
      <c r="A152" s="151" t="s">
        <v>12</v>
      </c>
      <c r="B152" s="47" t="s">
        <v>3</v>
      </c>
      <c r="C152" s="47">
        <v>1</v>
      </c>
      <c r="D152" s="47">
        <v>2</v>
      </c>
      <c r="E152" s="47">
        <v>3</v>
      </c>
      <c r="F152" s="47">
        <v>4</v>
      </c>
      <c r="G152" s="47">
        <v>5</v>
      </c>
      <c r="H152" s="47">
        <v>6</v>
      </c>
      <c r="I152" s="47">
        <v>7</v>
      </c>
      <c r="J152" s="47">
        <v>8</v>
      </c>
      <c r="K152" s="47">
        <v>9</v>
      </c>
      <c r="L152" s="47">
        <v>10</v>
      </c>
      <c r="M152" s="47" t="s">
        <v>6</v>
      </c>
      <c r="N152" s="47" t="s">
        <v>10</v>
      </c>
      <c r="O152" s="47" t="s">
        <v>11</v>
      </c>
      <c r="P152" s="47" t="s">
        <v>4</v>
      </c>
      <c r="Q152" s="21"/>
    </row>
    <row r="153" spans="1:18" ht="28.35" customHeight="1">
      <c r="A153" s="152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21"/>
    </row>
    <row r="154" spans="1:18" ht="28.35" customHeight="1">
      <c r="A154" s="153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21"/>
    </row>
    <row r="155" spans="1:18" ht="28.35" customHeight="1">
      <c r="A155" s="26">
        <v>1</v>
      </c>
      <c r="B155" s="26" t="s">
        <v>56</v>
      </c>
      <c r="C155" s="26">
        <v>6</v>
      </c>
      <c r="D155" s="26">
        <v>6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145">
        <f>SUM(C155:L155)</f>
        <v>12</v>
      </c>
      <c r="N155" s="34">
        <v>19</v>
      </c>
      <c r="O155" s="147">
        <f>SUM(M155:N155)</f>
        <v>31</v>
      </c>
      <c r="P155" s="150">
        <v>13</v>
      </c>
      <c r="Q155" s="4"/>
    </row>
    <row r="156" spans="1:18" ht="12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146"/>
      <c r="N156" s="35"/>
      <c r="O156" s="148"/>
      <c r="P156" s="150"/>
      <c r="Q156" s="4"/>
    </row>
    <row r="157" spans="1:18" ht="12.75" customHeight="1">
      <c r="A157" s="26">
        <v>2</v>
      </c>
      <c r="B157" s="26" t="s">
        <v>54</v>
      </c>
      <c r="C157" s="26">
        <v>10</v>
      </c>
      <c r="D157" s="26">
        <v>9</v>
      </c>
      <c r="E157" s="26">
        <v>7</v>
      </c>
      <c r="F157" s="26">
        <v>7</v>
      </c>
      <c r="G157" s="26">
        <v>6</v>
      </c>
      <c r="H157" s="26">
        <v>6</v>
      </c>
      <c r="I157" s="26">
        <v>0</v>
      </c>
      <c r="J157" s="26">
        <v>0</v>
      </c>
      <c r="K157" s="26">
        <v>0</v>
      </c>
      <c r="L157" s="26">
        <v>0</v>
      </c>
      <c r="M157" s="37">
        <f>SUM(C157:L157)</f>
        <v>45</v>
      </c>
      <c r="N157" s="26">
        <v>31</v>
      </c>
      <c r="O157" s="143">
        <f>SUM(M157:N157)</f>
        <v>76</v>
      </c>
      <c r="P157" s="150"/>
      <c r="Q157" s="4"/>
    </row>
    <row r="158" spans="1:18" ht="12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38"/>
      <c r="N158" s="27"/>
      <c r="O158" s="144"/>
      <c r="P158" s="150"/>
      <c r="Q158" s="4"/>
    </row>
    <row r="159" spans="1:18" ht="12.75" customHeight="1">
      <c r="A159" s="26">
        <v>3</v>
      </c>
      <c r="B159" s="26" t="s">
        <v>53</v>
      </c>
      <c r="C159" s="26">
        <v>7</v>
      </c>
      <c r="D159" s="26">
        <v>10</v>
      </c>
      <c r="E159" s="26">
        <v>0</v>
      </c>
      <c r="F159" s="26">
        <v>10</v>
      </c>
      <c r="G159" s="26">
        <v>9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145">
        <f>SUM(C159:L159)</f>
        <v>36</v>
      </c>
      <c r="N159" s="34">
        <v>19</v>
      </c>
      <c r="O159" s="147">
        <f>SUM(M159:N159)</f>
        <v>55</v>
      </c>
      <c r="P159" s="150"/>
      <c r="Q159" s="4"/>
    </row>
    <row r="160" spans="1:18" ht="12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146"/>
      <c r="N160" s="35"/>
      <c r="O160" s="148"/>
      <c r="P160" s="150"/>
      <c r="Q160" s="4"/>
    </row>
    <row r="161" spans="1:18" ht="2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23">
        <v>162</v>
      </c>
      <c r="P161" s="150"/>
      <c r="Q161" s="19"/>
    </row>
    <row r="162" spans="1: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8">
      <c r="A163" s="4">
        <v>6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8" ht="20.25">
      <c r="A164" s="142" t="s">
        <v>5</v>
      </c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</row>
    <row r="165" spans="1: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8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1:18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1:1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1:18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1:18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6" spans="1:18" ht="23.25">
      <c r="A176" s="154" t="s">
        <v>21</v>
      </c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7"/>
      <c r="R176" s="17"/>
    </row>
    <row r="177" spans="1:18" ht="23.25">
      <c r="A177" s="154" t="s">
        <v>9</v>
      </c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7"/>
      <c r="R177" s="17"/>
    </row>
    <row r="178" spans="1:18" ht="18.75">
      <c r="A178" s="155" t="s">
        <v>22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8"/>
      <c r="R178" s="18"/>
    </row>
    <row r="179" spans="1:18" ht="20.25">
      <c r="A179" s="156" t="s">
        <v>83</v>
      </c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9"/>
      <c r="R179" s="19"/>
    </row>
    <row r="180" spans="1:18" ht="12.75" customHeight="1">
      <c r="A180" s="151" t="s">
        <v>12</v>
      </c>
      <c r="B180" s="47" t="s">
        <v>3</v>
      </c>
      <c r="C180" s="47">
        <v>1</v>
      </c>
      <c r="D180" s="47">
        <v>2</v>
      </c>
      <c r="E180" s="47">
        <v>3</v>
      </c>
      <c r="F180" s="47">
        <v>4</v>
      </c>
      <c r="G180" s="47">
        <v>5</v>
      </c>
      <c r="H180" s="47">
        <v>6</v>
      </c>
      <c r="I180" s="47">
        <v>7</v>
      </c>
      <c r="J180" s="47">
        <v>8</v>
      </c>
      <c r="K180" s="47">
        <v>9</v>
      </c>
      <c r="L180" s="47">
        <v>10</v>
      </c>
      <c r="M180" s="47" t="s">
        <v>6</v>
      </c>
      <c r="N180" s="47" t="s">
        <v>10</v>
      </c>
      <c r="O180" s="47" t="s">
        <v>11</v>
      </c>
      <c r="P180" s="47" t="s">
        <v>4</v>
      </c>
      <c r="Q180" s="21"/>
    </row>
    <row r="181" spans="1:18" ht="12.75" customHeight="1">
      <c r="A181" s="152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21"/>
    </row>
    <row r="182" spans="1:18" ht="12.75" customHeight="1">
      <c r="A182" s="153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21"/>
    </row>
    <row r="183" spans="1:18" ht="27.75" customHeight="1">
      <c r="A183" s="26">
        <v>1</v>
      </c>
      <c r="B183" s="26" t="s">
        <v>60</v>
      </c>
      <c r="C183" s="26">
        <v>7</v>
      </c>
      <c r="D183" s="26">
        <v>0</v>
      </c>
      <c r="E183" s="26">
        <v>7</v>
      </c>
      <c r="F183" s="26">
        <v>7</v>
      </c>
      <c r="G183" s="26">
        <v>8</v>
      </c>
      <c r="H183" s="26">
        <v>7</v>
      </c>
      <c r="I183" s="26">
        <v>6</v>
      </c>
      <c r="J183" s="26">
        <v>0</v>
      </c>
      <c r="K183" s="26">
        <v>0</v>
      </c>
      <c r="L183" s="26">
        <v>0</v>
      </c>
      <c r="M183" s="145">
        <f>SUM(C183:L183)</f>
        <v>42</v>
      </c>
      <c r="N183" s="34">
        <v>12</v>
      </c>
      <c r="O183" s="147">
        <f>SUM(M183:N183)</f>
        <v>54</v>
      </c>
      <c r="P183" s="150">
        <v>10</v>
      </c>
      <c r="Q183" s="4"/>
    </row>
    <row r="184" spans="1:18" ht="27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146"/>
      <c r="N184" s="35"/>
      <c r="O184" s="148"/>
      <c r="P184" s="150"/>
      <c r="Q184" s="4"/>
    </row>
    <row r="185" spans="1:18" ht="27.75" customHeight="1">
      <c r="A185" s="26">
        <v>2</v>
      </c>
      <c r="B185" s="26" t="s">
        <v>59</v>
      </c>
      <c r="C185" s="26">
        <v>10</v>
      </c>
      <c r="D185" s="26">
        <v>9</v>
      </c>
      <c r="E185" s="26">
        <v>8</v>
      </c>
      <c r="F185" s="26">
        <v>8</v>
      </c>
      <c r="G185" s="26">
        <v>8</v>
      </c>
      <c r="H185" s="26">
        <v>7</v>
      </c>
      <c r="I185" s="26">
        <v>7</v>
      </c>
      <c r="J185" s="26">
        <v>7</v>
      </c>
      <c r="K185" s="26">
        <v>0</v>
      </c>
      <c r="L185" s="26">
        <v>0</v>
      </c>
      <c r="M185" s="37">
        <f>SUM(C185:L185)</f>
        <v>64</v>
      </c>
      <c r="N185" s="26">
        <v>46</v>
      </c>
      <c r="O185" s="143">
        <f>SUM(M185:N185)</f>
        <v>110</v>
      </c>
      <c r="P185" s="150"/>
      <c r="Q185" s="4"/>
    </row>
    <row r="186" spans="1:18" ht="12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38"/>
      <c r="N186" s="27"/>
      <c r="O186" s="144"/>
      <c r="P186" s="150"/>
      <c r="Q186" s="4"/>
    </row>
    <row r="187" spans="1:18" ht="12.75" customHeight="1">
      <c r="A187" s="26">
        <v>3</v>
      </c>
      <c r="B187" s="26" t="s">
        <v>61</v>
      </c>
      <c r="C187" s="26">
        <v>9</v>
      </c>
      <c r="D187" s="26">
        <v>0</v>
      </c>
      <c r="E187" s="26">
        <v>7</v>
      </c>
      <c r="F187" s="26">
        <v>8</v>
      </c>
      <c r="G187" s="26">
        <v>10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145">
        <f>SUM(C187:L187)</f>
        <v>34</v>
      </c>
      <c r="N187" s="34">
        <v>30</v>
      </c>
      <c r="O187" s="147">
        <f>SUM(M187:N187)</f>
        <v>64</v>
      </c>
      <c r="P187" s="150"/>
      <c r="Q187" s="4"/>
    </row>
    <row r="188" spans="1:18" ht="12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146"/>
      <c r="N188" s="35"/>
      <c r="O188" s="148"/>
      <c r="P188" s="150"/>
      <c r="Q188" s="4"/>
    </row>
    <row r="189" spans="1:18" ht="2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23">
        <v>228</v>
      </c>
      <c r="P189" s="150"/>
      <c r="Q189" s="19"/>
    </row>
    <row r="190" spans="1: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8" ht="20.25">
      <c r="A192" s="142" t="s">
        <v>5</v>
      </c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</row>
    <row r="193" spans="1:17">
      <c r="A193" s="4">
        <v>7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1:17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1:17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1:1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1:17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212" spans="1:18" ht="23.25">
      <c r="A212" s="154" t="s">
        <v>21</v>
      </c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7"/>
      <c r="R212" s="17"/>
    </row>
    <row r="213" spans="1:18" ht="23.25">
      <c r="A213" s="154" t="s">
        <v>9</v>
      </c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7"/>
      <c r="R213" s="17"/>
    </row>
    <row r="214" spans="1:18" ht="18.75">
      <c r="A214" s="155" t="s">
        <v>22</v>
      </c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8"/>
      <c r="R214" s="18"/>
    </row>
    <row r="215" spans="1:18" ht="20.25">
      <c r="A215" s="156" t="s">
        <v>82</v>
      </c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9"/>
      <c r="R215" s="19"/>
    </row>
    <row r="216" spans="1:18" ht="12.75" customHeight="1">
      <c r="A216" s="151" t="s">
        <v>12</v>
      </c>
      <c r="B216" s="47" t="s">
        <v>3</v>
      </c>
      <c r="C216" s="47">
        <v>1</v>
      </c>
      <c r="D216" s="47">
        <v>2</v>
      </c>
      <c r="E216" s="47">
        <v>3</v>
      </c>
      <c r="F216" s="47">
        <v>4</v>
      </c>
      <c r="G216" s="47">
        <v>5</v>
      </c>
      <c r="H216" s="47">
        <v>6</v>
      </c>
      <c r="I216" s="47">
        <v>7</v>
      </c>
      <c r="J216" s="47">
        <v>8</v>
      </c>
      <c r="K216" s="47">
        <v>9</v>
      </c>
      <c r="L216" s="47">
        <v>10</v>
      </c>
      <c r="M216" s="47" t="s">
        <v>6</v>
      </c>
      <c r="N216" s="47" t="s">
        <v>10</v>
      </c>
      <c r="O216" s="47" t="s">
        <v>11</v>
      </c>
      <c r="P216" s="47" t="s">
        <v>4</v>
      </c>
      <c r="Q216" s="21"/>
    </row>
    <row r="217" spans="1:18" ht="12.75" customHeight="1">
      <c r="A217" s="152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21"/>
    </row>
    <row r="218" spans="1:18" ht="12.75" customHeight="1">
      <c r="A218" s="153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21"/>
    </row>
    <row r="219" spans="1:18" ht="27.75" customHeight="1">
      <c r="A219" s="26">
        <v>1</v>
      </c>
      <c r="B219" s="26" t="s">
        <v>62</v>
      </c>
      <c r="C219" s="26">
        <v>7</v>
      </c>
      <c r="D219" s="26">
        <v>8</v>
      </c>
      <c r="E219" s="26">
        <v>7</v>
      </c>
      <c r="F219" s="26">
        <v>7</v>
      </c>
      <c r="G219" s="26">
        <v>6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145">
        <f>SUM(C219:L219)</f>
        <v>35</v>
      </c>
      <c r="N219" s="34">
        <v>22</v>
      </c>
      <c r="O219" s="147">
        <f>SUM(M219:N219)</f>
        <v>57</v>
      </c>
      <c r="P219" s="150">
        <v>9</v>
      </c>
      <c r="Q219" s="4"/>
    </row>
    <row r="220" spans="1:18" ht="27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146"/>
      <c r="N220" s="35"/>
      <c r="O220" s="148"/>
      <c r="P220" s="150"/>
      <c r="Q220" s="4"/>
    </row>
    <row r="221" spans="1:18" ht="27.75" customHeight="1">
      <c r="A221" s="26">
        <v>2</v>
      </c>
      <c r="B221" s="26" t="s">
        <v>63</v>
      </c>
      <c r="C221" s="26">
        <v>6</v>
      </c>
      <c r="D221" s="26">
        <v>8</v>
      </c>
      <c r="E221" s="26">
        <v>7</v>
      </c>
      <c r="F221" s="26">
        <v>10</v>
      </c>
      <c r="G221" s="26">
        <v>10</v>
      </c>
      <c r="H221" s="26">
        <v>10</v>
      </c>
      <c r="I221" s="26">
        <v>0</v>
      </c>
      <c r="J221" s="26">
        <v>0</v>
      </c>
      <c r="K221" s="26">
        <v>0</v>
      </c>
      <c r="L221" s="26">
        <v>0</v>
      </c>
      <c r="M221" s="37">
        <f>SUM(C221:L221)</f>
        <v>51</v>
      </c>
      <c r="N221" s="26">
        <v>50</v>
      </c>
      <c r="O221" s="143">
        <f>SUM(M221:N221)</f>
        <v>101</v>
      </c>
      <c r="P221" s="150"/>
      <c r="Q221" s="4"/>
    </row>
    <row r="222" spans="1:18" ht="24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38"/>
      <c r="N222" s="27"/>
      <c r="O222" s="144"/>
      <c r="P222" s="150"/>
      <c r="Q222" s="4"/>
    </row>
    <row r="223" spans="1:18" ht="12.75" customHeight="1">
      <c r="A223" s="26">
        <v>3</v>
      </c>
      <c r="B223" s="26" t="s">
        <v>92</v>
      </c>
      <c r="C223" s="34">
        <v>9</v>
      </c>
      <c r="D223" s="34">
        <v>0</v>
      </c>
      <c r="E223" s="34">
        <v>0</v>
      </c>
      <c r="F223" s="34">
        <v>0</v>
      </c>
      <c r="G223" s="34">
        <v>0</v>
      </c>
      <c r="H223" s="34">
        <v>9</v>
      </c>
      <c r="I223" s="34">
        <v>8</v>
      </c>
      <c r="J223" s="34">
        <v>0</v>
      </c>
      <c r="K223" s="34">
        <v>0</v>
      </c>
      <c r="L223" s="34">
        <v>0</v>
      </c>
      <c r="M223" s="145">
        <f>SUM(C223:L223)</f>
        <v>26</v>
      </c>
      <c r="N223" s="34">
        <v>56</v>
      </c>
      <c r="O223" s="147">
        <f>SUM(M223:N223)</f>
        <v>82</v>
      </c>
      <c r="P223" s="150"/>
      <c r="Q223" s="4"/>
    </row>
    <row r="224" spans="1:18" ht="12.75" customHeight="1" thickBot="1">
      <c r="A224" s="27"/>
      <c r="B224" s="27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146"/>
      <c r="N224" s="35"/>
      <c r="O224" s="148"/>
      <c r="P224" s="150"/>
      <c r="Q224" s="4"/>
    </row>
    <row r="225" spans="1:18" ht="2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23">
        <v>240</v>
      </c>
      <c r="P225" s="150"/>
      <c r="Q225" s="19"/>
    </row>
    <row r="226" spans="1:18">
      <c r="A226" s="4">
        <v>8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8" ht="20.25">
      <c r="A228" s="142" t="s">
        <v>5</v>
      </c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</row>
    <row r="229" spans="1: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8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1:18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1:18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1:18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1:18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40" spans="1:18" ht="23.25">
      <c r="A240" s="154" t="s">
        <v>21</v>
      </c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7"/>
      <c r="R240" s="17"/>
    </row>
    <row r="241" spans="1:18" ht="23.25">
      <c r="A241" s="154" t="s">
        <v>9</v>
      </c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7"/>
      <c r="R241" s="17"/>
    </row>
    <row r="242" spans="1:18" ht="18.75">
      <c r="A242" s="155" t="s">
        <v>22</v>
      </c>
      <c r="B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8"/>
      <c r="R242" s="18"/>
    </row>
    <row r="243" spans="1:18" ht="20.25">
      <c r="A243" s="156" t="s">
        <v>81</v>
      </c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9"/>
      <c r="R243" s="19"/>
    </row>
    <row r="244" spans="1:18" ht="12.75" customHeight="1">
      <c r="A244" s="151" t="s">
        <v>12</v>
      </c>
      <c r="B244" s="47" t="s">
        <v>3</v>
      </c>
      <c r="C244" s="47">
        <v>1</v>
      </c>
      <c r="D244" s="47">
        <v>2</v>
      </c>
      <c r="E244" s="47">
        <v>3</v>
      </c>
      <c r="F244" s="47">
        <v>4</v>
      </c>
      <c r="G244" s="47">
        <v>5</v>
      </c>
      <c r="H244" s="47">
        <v>6</v>
      </c>
      <c r="I244" s="47">
        <v>7</v>
      </c>
      <c r="J244" s="47">
        <v>8</v>
      </c>
      <c r="K244" s="47">
        <v>9</v>
      </c>
      <c r="L244" s="47">
        <v>10</v>
      </c>
      <c r="M244" s="47" t="s">
        <v>6</v>
      </c>
      <c r="N244" s="47" t="s">
        <v>10</v>
      </c>
      <c r="O244" s="47" t="s">
        <v>11</v>
      </c>
      <c r="P244" s="47" t="s">
        <v>4</v>
      </c>
      <c r="Q244" s="21"/>
    </row>
    <row r="245" spans="1:18" ht="12.75" customHeight="1">
      <c r="A245" s="152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21"/>
    </row>
    <row r="246" spans="1:18" ht="12.75" customHeight="1">
      <c r="A246" s="153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21"/>
    </row>
    <row r="247" spans="1:18" ht="27.75" customHeight="1">
      <c r="A247" s="26">
        <v>1</v>
      </c>
      <c r="B247" s="26" t="s">
        <v>72</v>
      </c>
      <c r="C247" s="26">
        <v>9</v>
      </c>
      <c r="D247" s="26">
        <v>9</v>
      </c>
      <c r="E247" s="26">
        <v>0</v>
      </c>
      <c r="F247" s="26">
        <v>0</v>
      </c>
      <c r="G247" s="26">
        <v>7</v>
      </c>
      <c r="H247" s="26">
        <v>8</v>
      </c>
      <c r="I247" s="26">
        <v>8</v>
      </c>
      <c r="J247" s="26">
        <v>7</v>
      </c>
      <c r="K247" s="26">
        <v>0</v>
      </c>
      <c r="L247" s="26">
        <v>0</v>
      </c>
      <c r="M247" s="145">
        <f>SUM(C247:L247)</f>
        <v>48</v>
      </c>
      <c r="N247" s="34">
        <v>45</v>
      </c>
      <c r="O247" s="147">
        <f>SUM(M247:N247)</f>
        <v>93</v>
      </c>
      <c r="P247" s="150">
        <v>8</v>
      </c>
      <c r="Q247" s="4"/>
    </row>
    <row r="248" spans="1:18" ht="27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146"/>
      <c r="N248" s="35"/>
      <c r="O248" s="148"/>
      <c r="P248" s="150"/>
      <c r="Q248" s="4"/>
    </row>
    <row r="249" spans="1:18" ht="27.75" customHeight="1">
      <c r="A249" s="26">
        <v>2</v>
      </c>
      <c r="B249" s="26" t="s">
        <v>73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7">
        <f>SUM(C249:L249)</f>
        <v>0</v>
      </c>
      <c r="N249" s="26">
        <v>48</v>
      </c>
      <c r="O249" s="143">
        <f>SUM(M249:N249)</f>
        <v>48</v>
      </c>
      <c r="P249" s="150"/>
      <c r="Q249" s="4"/>
    </row>
    <row r="250" spans="1:18" ht="27.75" customHeight="1">
      <c r="A250" s="27"/>
      <c r="B250" s="27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8"/>
      <c r="N250" s="27"/>
      <c r="O250" s="144"/>
      <c r="P250" s="150"/>
      <c r="Q250" s="4"/>
    </row>
    <row r="251" spans="1:18" ht="12.75" customHeight="1">
      <c r="A251" s="26">
        <v>3</v>
      </c>
      <c r="B251" s="26" t="s">
        <v>69</v>
      </c>
      <c r="C251" s="36">
        <v>8</v>
      </c>
      <c r="D251" s="36">
        <v>7</v>
      </c>
      <c r="E251" s="36">
        <v>9</v>
      </c>
      <c r="F251" s="36">
        <v>10</v>
      </c>
      <c r="G251" s="36">
        <v>8</v>
      </c>
      <c r="H251" s="36">
        <v>0</v>
      </c>
      <c r="I251" s="36">
        <v>10</v>
      </c>
      <c r="J251" s="36">
        <v>10</v>
      </c>
      <c r="K251" s="36">
        <v>7</v>
      </c>
      <c r="L251" s="36">
        <v>6</v>
      </c>
      <c r="M251" s="145">
        <f>SUM(C251:L251)</f>
        <v>75</v>
      </c>
      <c r="N251" s="34">
        <v>28</v>
      </c>
      <c r="O251" s="147">
        <f>SUM(M251:N251)</f>
        <v>103</v>
      </c>
      <c r="P251" s="150"/>
      <c r="Q251" s="4"/>
    </row>
    <row r="252" spans="1:18" ht="12.75" customHeight="1">
      <c r="A252" s="27"/>
      <c r="B252" s="27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146"/>
      <c r="N252" s="35"/>
      <c r="O252" s="148"/>
      <c r="P252" s="150"/>
      <c r="Q252" s="4"/>
    </row>
    <row r="253" spans="1:18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23">
        <v>244</v>
      </c>
      <c r="P253" s="150"/>
      <c r="Q253" s="19"/>
    </row>
    <row r="254" spans="1:18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8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8" ht="20.25">
      <c r="A256" s="142" t="s">
        <v>5</v>
      </c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</row>
    <row r="257" spans="1:18">
      <c r="A257" s="4">
        <v>9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1:18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1:18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1:18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1:18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1:18" ht="23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2"/>
      <c r="Q263" s="17"/>
    </row>
    <row r="264" spans="1:18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1:18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7" spans="1:18" ht="23.25">
      <c r="A267" s="154" t="s">
        <v>21</v>
      </c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7"/>
      <c r="R267" s="17"/>
    </row>
    <row r="268" spans="1:18" ht="23.25">
      <c r="A268" s="154" t="s">
        <v>9</v>
      </c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7"/>
      <c r="R268" s="17"/>
    </row>
    <row r="269" spans="1:18" ht="18.75">
      <c r="A269" s="155" t="s">
        <v>22</v>
      </c>
      <c r="B269" s="155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8"/>
      <c r="R269" s="18"/>
    </row>
    <row r="270" spans="1:18" ht="20.25">
      <c r="A270" s="156" t="s">
        <v>80</v>
      </c>
      <c r="B270" s="156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9"/>
      <c r="R270" s="19"/>
    </row>
    <row r="271" spans="1:18">
      <c r="A271" s="151" t="s">
        <v>12</v>
      </c>
      <c r="B271" s="47" t="s">
        <v>3</v>
      </c>
      <c r="C271" s="47">
        <v>1</v>
      </c>
      <c r="D271" s="47">
        <v>2</v>
      </c>
      <c r="E271" s="47">
        <v>3</v>
      </c>
      <c r="F271" s="47">
        <v>4</v>
      </c>
      <c r="G271" s="47">
        <v>5</v>
      </c>
      <c r="H271" s="47">
        <v>6</v>
      </c>
      <c r="I271" s="47">
        <v>7</v>
      </c>
      <c r="J271" s="47">
        <v>8</v>
      </c>
      <c r="K271" s="47">
        <v>9</v>
      </c>
      <c r="L271" s="47">
        <v>10</v>
      </c>
      <c r="M271" s="47" t="s">
        <v>6</v>
      </c>
      <c r="N271" s="47" t="s">
        <v>10</v>
      </c>
      <c r="O271" s="47" t="s">
        <v>11</v>
      </c>
      <c r="P271" s="47" t="s">
        <v>4</v>
      </c>
    </row>
    <row r="272" spans="1:18">
      <c r="A272" s="152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</row>
    <row r="273" spans="1:17">
      <c r="A273" s="153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7" ht="22.5" customHeight="1">
      <c r="A274" s="26">
        <v>1</v>
      </c>
      <c r="B274" s="26" t="s">
        <v>66</v>
      </c>
      <c r="C274" s="26">
        <v>0</v>
      </c>
      <c r="D274" s="26">
        <v>9</v>
      </c>
      <c r="E274" s="26">
        <v>6</v>
      </c>
      <c r="F274" s="26">
        <v>0</v>
      </c>
      <c r="G274" s="26">
        <v>9</v>
      </c>
      <c r="H274" s="26">
        <v>0</v>
      </c>
      <c r="I274" s="26">
        <v>9</v>
      </c>
      <c r="J274" s="26">
        <v>7</v>
      </c>
      <c r="K274" s="26">
        <v>6</v>
      </c>
      <c r="L274" s="26">
        <v>0</v>
      </c>
      <c r="M274" s="145">
        <f>SUM(C274:L274)</f>
        <v>46</v>
      </c>
      <c r="N274" s="34">
        <v>34</v>
      </c>
      <c r="O274" s="147">
        <f>SUM(M274:N274)</f>
        <v>80</v>
      </c>
      <c r="P274" s="150">
        <v>4</v>
      </c>
      <c r="Q274" s="4"/>
    </row>
    <row r="275" spans="1:17" ht="12.75" hidden="1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146"/>
      <c r="N275" s="35"/>
      <c r="O275" s="148"/>
      <c r="P275" s="150"/>
      <c r="Q275" s="4"/>
    </row>
    <row r="276" spans="1:17" ht="12.75" customHeight="1">
      <c r="A276" s="26">
        <v>2</v>
      </c>
      <c r="B276" s="26" t="s">
        <v>67</v>
      </c>
      <c r="C276" s="26">
        <v>6</v>
      </c>
      <c r="D276" s="26">
        <v>0</v>
      </c>
      <c r="E276" s="26">
        <v>6</v>
      </c>
      <c r="F276" s="26">
        <v>9</v>
      </c>
      <c r="G276" s="26">
        <v>9</v>
      </c>
      <c r="H276" s="26">
        <v>8</v>
      </c>
      <c r="I276" s="26">
        <v>8</v>
      </c>
      <c r="J276" s="26">
        <v>8</v>
      </c>
      <c r="K276" s="26">
        <v>8</v>
      </c>
      <c r="L276" s="26">
        <v>0</v>
      </c>
      <c r="M276" s="37">
        <f>SUM(C276:L276)</f>
        <v>62</v>
      </c>
      <c r="N276" s="26">
        <v>70</v>
      </c>
      <c r="O276" s="143">
        <f>SUM(M276:N276)</f>
        <v>132</v>
      </c>
      <c r="P276" s="150"/>
      <c r="Q276" s="4"/>
    </row>
    <row r="277" spans="1:17" ht="12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38"/>
      <c r="N277" s="27"/>
      <c r="O277" s="144"/>
      <c r="P277" s="150"/>
      <c r="Q277" s="4"/>
    </row>
    <row r="278" spans="1:17" ht="12.75" customHeight="1">
      <c r="A278" s="26">
        <v>3</v>
      </c>
      <c r="B278" s="26" t="s">
        <v>65</v>
      </c>
      <c r="C278" s="26">
        <v>8</v>
      </c>
      <c r="D278" s="26">
        <v>9</v>
      </c>
      <c r="E278" s="26">
        <v>10</v>
      </c>
      <c r="F278" s="26">
        <v>9</v>
      </c>
      <c r="G278" s="26">
        <v>10</v>
      </c>
      <c r="H278" s="26">
        <v>8</v>
      </c>
      <c r="I278" s="26">
        <v>9</v>
      </c>
      <c r="J278" s="26">
        <v>8</v>
      </c>
      <c r="K278" s="26">
        <v>7</v>
      </c>
      <c r="L278" s="26">
        <v>6</v>
      </c>
      <c r="M278" s="145">
        <f>SUM(C278:L278)</f>
        <v>84</v>
      </c>
      <c r="N278" s="34">
        <v>35</v>
      </c>
      <c r="O278" s="147">
        <f>SUM(M278:N278)</f>
        <v>119</v>
      </c>
      <c r="P278" s="150"/>
      <c r="Q278" s="4"/>
    </row>
    <row r="279" spans="1:17" ht="12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146"/>
      <c r="N279" s="35"/>
      <c r="O279" s="148"/>
      <c r="P279" s="150"/>
      <c r="Q279" s="4"/>
    </row>
    <row r="280" spans="1:17" ht="2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23">
        <v>331</v>
      </c>
      <c r="P280" s="150"/>
      <c r="Q280" s="19"/>
    </row>
    <row r="281" spans="1:17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>
      <c r="A282" s="4">
        <v>10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20.25">
      <c r="A283" s="142" t="s">
        <v>5</v>
      </c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</row>
    <row r="284" spans="1:17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1:17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1:1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1:17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8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8" ht="23.25">
      <c r="P290" s="22"/>
      <c r="Q290" s="17"/>
      <c r="R290" s="17"/>
    </row>
    <row r="291" spans="1:18" ht="74.2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17"/>
      <c r="R291" s="17"/>
    </row>
    <row r="292" spans="1:18" ht="23.25" customHeight="1">
      <c r="A292" s="154" t="s">
        <v>21</v>
      </c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7"/>
      <c r="R292" s="18"/>
    </row>
    <row r="293" spans="1:18" ht="20.25" customHeight="1">
      <c r="A293" s="154" t="s">
        <v>9</v>
      </c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7"/>
      <c r="R293" s="19"/>
    </row>
    <row r="294" spans="1:18" ht="12.75" customHeight="1">
      <c r="A294" s="155" t="s">
        <v>22</v>
      </c>
      <c r="B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8"/>
    </row>
    <row r="295" spans="1:18" ht="23.25" customHeight="1">
      <c r="A295" s="156" t="s">
        <v>93</v>
      </c>
      <c r="B295" s="156"/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9"/>
    </row>
    <row r="296" spans="1:18" ht="12.75" customHeight="1">
      <c r="A296" s="151" t="s">
        <v>12</v>
      </c>
      <c r="B296" s="47" t="s">
        <v>3</v>
      </c>
      <c r="C296" s="47">
        <v>1</v>
      </c>
      <c r="D296" s="47">
        <v>2</v>
      </c>
      <c r="E296" s="47">
        <v>3</v>
      </c>
      <c r="F296" s="47">
        <v>4</v>
      </c>
      <c r="G296" s="47">
        <v>5</v>
      </c>
      <c r="H296" s="47">
        <v>6</v>
      </c>
      <c r="I296" s="47">
        <v>7</v>
      </c>
      <c r="J296" s="47">
        <v>8</v>
      </c>
      <c r="K296" s="47">
        <v>9</v>
      </c>
      <c r="L296" s="47">
        <v>10</v>
      </c>
      <c r="M296" s="47" t="s">
        <v>6</v>
      </c>
      <c r="N296" s="47" t="s">
        <v>10</v>
      </c>
      <c r="O296" s="47" t="s">
        <v>11</v>
      </c>
      <c r="P296" s="47" t="s">
        <v>4</v>
      </c>
      <c r="Q296" s="21"/>
    </row>
    <row r="297" spans="1:18" ht="27.75" customHeight="1">
      <c r="A297" s="152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21"/>
    </row>
    <row r="298" spans="1:18" ht="27.75" customHeight="1">
      <c r="A298" s="153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21"/>
    </row>
    <row r="299" spans="1:18" ht="27.75" customHeight="1">
      <c r="A299" s="26">
        <v>1</v>
      </c>
      <c r="B299" s="26" t="s">
        <v>52</v>
      </c>
      <c r="C299" s="28">
        <v>10</v>
      </c>
      <c r="D299" s="28">
        <v>8</v>
      </c>
      <c r="E299" s="28">
        <v>10</v>
      </c>
      <c r="F299" s="28">
        <v>8</v>
      </c>
      <c r="G299" s="28">
        <v>8</v>
      </c>
      <c r="H299" s="28">
        <v>0</v>
      </c>
      <c r="I299" s="28">
        <v>0</v>
      </c>
      <c r="J299" s="28">
        <v>0</v>
      </c>
      <c r="K299" s="28">
        <v>9</v>
      </c>
      <c r="L299" s="28">
        <v>9</v>
      </c>
      <c r="M299" s="145">
        <f>SUM(C299:L299)</f>
        <v>62</v>
      </c>
      <c r="N299" s="34">
        <v>45</v>
      </c>
      <c r="O299" s="147">
        <f>SUM(M299:N299)</f>
        <v>107</v>
      </c>
      <c r="P299" s="150" t="s">
        <v>95</v>
      </c>
      <c r="Q299" s="4"/>
    </row>
    <row r="300" spans="1:18" ht="27.75" customHeight="1">
      <c r="A300" s="27"/>
      <c r="B300" s="27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146"/>
      <c r="N300" s="35"/>
      <c r="O300" s="148"/>
      <c r="P300" s="150"/>
      <c r="Q300" s="4"/>
    </row>
    <row r="301" spans="1:18" ht="12.75" customHeight="1">
      <c r="A301" s="26">
        <v>2</v>
      </c>
      <c r="B301" s="26" t="s">
        <v>55</v>
      </c>
      <c r="C301" s="26">
        <v>0</v>
      </c>
      <c r="D301" s="26">
        <v>0</v>
      </c>
      <c r="E301" s="26">
        <v>7</v>
      </c>
      <c r="F301" s="26">
        <v>9</v>
      </c>
      <c r="G301" s="26">
        <v>10</v>
      </c>
      <c r="H301" s="26">
        <v>6</v>
      </c>
      <c r="I301" s="26">
        <v>0</v>
      </c>
      <c r="J301" s="26">
        <v>0</v>
      </c>
      <c r="K301" s="26">
        <v>0</v>
      </c>
      <c r="L301" s="26">
        <v>0</v>
      </c>
      <c r="M301" s="37">
        <f>SUM(C301:L301)</f>
        <v>32</v>
      </c>
      <c r="N301" s="26">
        <v>60</v>
      </c>
      <c r="O301" s="143">
        <f>SUM(M301:N301)</f>
        <v>92</v>
      </c>
      <c r="P301" s="150"/>
      <c r="Q301" s="4"/>
    </row>
    <row r="302" spans="1:18" ht="12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27"/>
      <c r="O302" s="144"/>
      <c r="P302" s="150"/>
      <c r="Q302" s="4"/>
    </row>
    <row r="303" spans="1:18" ht="12.75" customHeight="1">
      <c r="A303" s="26">
        <v>3</v>
      </c>
      <c r="B303" s="26" t="s">
        <v>47</v>
      </c>
      <c r="C303" s="26">
        <v>7</v>
      </c>
      <c r="D303" s="26">
        <v>10</v>
      </c>
      <c r="E303" s="26">
        <v>9</v>
      </c>
      <c r="F303" s="26">
        <v>6</v>
      </c>
      <c r="G303" s="26">
        <v>10</v>
      </c>
      <c r="H303" s="26">
        <v>6</v>
      </c>
      <c r="I303" s="26">
        <v>10</v>
      </c>
      <c r="J303" s="26">
        <v>10</v>
      </c>
      <c r="K303" s="26">
        <v>9</v>
      </c>
      <c r="L303" s="26">
        <v>8</v>
      </c>
      <c r="M303" s="145">
        <f>SUM(C303:L303)</f>
        <v>85</v>
      </c>
      <c r="N303" s="34">
        <v>73</v>
      </c>
      <c r="O303" s="147">
        <f>SUM(M303:N303)</f>
        <v>158</v>
      </c>
      <c r="P303" s="150"/>
      <c r="Q303" s="4"/>
    </row>
    <row r="304" spans="1:18" ht="12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146"/>
      <c r="N304" s="35"/>
      <c r="O304" s="148"/>
      <c r="P304" s="150"/>
      <c r="Q304" s="4"/>
    </row>
    <row r="305" spans="1:17" ht="2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23">
        <v>357</v>
      </c>
      <c r="P305" s="150"/>
      <c r="Q305" s="19"/>
    </row>
    <row r="306" spans="1:17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20.25">
      <c r="A308" s="142" t="s">
        <v>5</v>
      </c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</row>
    <row r="309" spans="1:17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1:17">
      <c r="A311" s="21">
        <v>11</v>
      </c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1:17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1:17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1:17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1:17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25" spans="1:18" ht="23.25">
      <c r="A325" s="154" t="s">
        <v>21</v>
      </c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7"/>
    </row>
    <row r="326" spans="1:18" ht="23.25">
      <c r="A326" s="154" t="s">
        <v>9</v>
      </c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7"/>
    </row>
    <row r="327" spans="1:18" ht="23.25">
      <c r="A327" s="155" t="s">
        <v>22</v>
      </c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8"/>
      <c r="R327" s="17"/>
    </row>
    <row r="328" spans="1:18" ht="23.25">
      <c r="A328" s="156" t="s">
        <v>79</v>
      </c>
      <c r="B328" s="156"/>
      <c r="C328" s="156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9"/>
      <c r="R328" s="17"/>
    </row>
    <row r="329" spans="1:18" ht="18.75">
      <c r="A329" s="151" t="s">
        <v>12</v>
      </c>
      <c r="B329" s="47" t="s">
        <v>3</v>
      </c>
      <c r="C329" s="47">
        <v>1</v>
      </c>
      <c r="D329" s="47">
        <v>2</v>
      </c>
      <c r="E329" s="47">
        <v>3</v>
      </c>
      <c r="F329" s="47">
        <v>4</v>
      </c>
      <c r="G329" s="47">
        <v>5</v>
      </c>
      <c r="H329" s="47">
        <v>6</v>
      </c>
      <c r="I329" s="47">
        <v>7</v>
      </c>
      <c r="J329" s="47">
        <v>8</v>
      </c>
      <c r="K329" s="47">
        <v>9</v>
      </c>
      <c r="L329" s="47">
        <v>10</v>
      </c>
      <c r="M329" s="47" t="s">
        <v>6</v>
      </c>
      <c r="N329" s="47" t="s">
        <v>10</v>
      </c>
      <c r="O329" s="47" t="s">
        <v>11</v>
      </c>
      <c r="P329" s="47" t="s">
        <v>4</v>
      </c>
      <c r="Q329" s="21"/>
      <c r="R329" s="18"/>
    </row>
    <row r="330" spans="1:18" ht="20.25">
      <c r="A330" s="152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21"/>
      <c r="R330" s="19"/>
    </row>
    <row r="331" spans="1:18">
      <c r="A331" s="153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21"/>
    </row>
    <row r="332" spans="1:18" ht="12.75" customHeight="1">
      <c r="A332" s="26">
        <v>1</v>
      </c>
      <c r="B332" s="26" t="s">
        <v>46</v>
      </c>
      <c r="C332" s="26">
        <v>0</v>
      </c>
      <c r="D332" s="26">
        <v>8</v>
      </c>
      <c r="E332" s="26">
        <v>7</v>
      </c>
      <c r="F332" s="26">
        <v>9</v>
      </c>
      <c r="G332" s="26">
        <v>8</v>
      </c>
      <c r="H332" s="26">
        <v>6</v>
      </c>
      <c r="I332" s="26">
        <v>0</v>
      </c>
      <c r="J332" s="26">
        <v>0</v>
      </c>
      <c r="K332" s="26">
        <v>0</v>
      </c>
      <c r="L332" s="26">
        <v>0</v>
      </c>
      <c r="M332" s="145">
        <f>SUM(C332:L332)</f>
        <v>38</v>
      </c>
      <c r="N332" s="34">
        <v>31</v>
      </c>
      <c r="O332" s="147">
        <f>SUM(M332:N332)</f>
        <v>69</v>
      </c>
      <c r="P332" s="150">
        <v>12</v>
      </c>
      <c r="Q332" s="4"/>
    </row>
    <row r="333" spans="1:18" ht="12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146"/>
      <c r="N333" s="35"/>
      <c r="O333" s="148"/>
      <c r="P333" s="150"/>
      <c r="Q333" s="4"/>
    </row>
    <row r="334" spans="1:18" ht="27.75" customHeight="1">
      <c r="A334" s="26">
        <v>2</v>
      </c>
      <c r="B334" s="26" t="s">
        <v>58</v>
      </c>
      <c r="C334" s="26">
        <v>7</v>
      </c>
      <c r="D334" s="26">
        <v>7</v>
      </c>
      <c r="E334" s="26">
        <v>6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37">
        <f>SUM(C334:L334)</f>
        <v>20</v>
      </c>
      <c r="N334" s="26">
        <v>38</v>
      </c>
      <c r="O334" s="143">
        <f>SUM(M334:N334)</f>
        <v>58</v>
      </c>
      <c r="P334" s="150"/>
      <c r="Q334" s="4"/>
    </row>
    <row r="335" spans="1:18" ht="27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27"/>
      <c r="O335" s="144"/>
      <c r="P335" s="150"/>
      <c r="Q335" s="4"/>
    </row>
    <row r="336" spans="1:18" ht="27.75" customHeight="1">
      <c r="A336" s="26">
        <v>3</v>
      </c>
      <c r="B336" s="26" t="s">
        <v>68</v>
      </c>
      <c r="C336" s="26">
        <v>0</v>
      </c>
      <c r="D336" s="26">
        <v>0</v>
      </c>
      <c r="E336" s="26">
        <v>7</v>
      </c>
      <c r="F336" s="26">
        <v>0</v>
      </c>
      <c r="G336" s="26">
        <v>6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145">
        <f>SUM(C336:L336)</f>
        <v>13</v>
      </c>
      <c r="N336" s="34">
        <v>34</v>
      </c>
      <c r="O336" s="147">
        <f>SUM(M336:N336)</f>
        <v>47</v>
      </c>
      <c r="P336" s="150"/>
      <c r="Q336" s="4"/>
    </row>
    <row r="337" spans="1:18" ht="27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146"/>
      <c r="N337" s="35"/>
      <c r="O337" s="148"/>
      <c r="P337" s="150"/>
      <c r="Q337" s="4"/>
    </row>
    <row r="338" spans="1:18" ht="2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23">
        <v>174</v>
      </c>
      <c r="P338" s="150"/>
      <c r="Q338" s="19"/>
    </row>
    <row r="339" spans="1:18">
      <c r="A339" s="4">
        <v>12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8" ht="20.25">
      <c r="A341" s="142" t="s">
        <v>5</v>
      </c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</row>
    <row r="342" spans="1: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8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1:18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1:18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1:18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1:18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1:1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  <row r="351" spans="1:18" ht="23.25">
      <c r="P351" s="22"/>
      <c r="Q351" s="17"/>
      <c r="R351" s="17"/>
    </row>
    <row r="352" spans="1:18" ht="23.25">
      <c r="A352" s="154" t="s">
        <v>21</v>
      </c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7"/>
      <c r="R352" s="17"/>
    </row>
    <row r="353" spans="1:18" ht="23.25">
      <c r="A353" s="154" t="s">
        <v>9</v>
      </c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7"/>
      <c r="R353" s="18"/>
    </row>
    <row r="354" spans="1:18" ht="20.25">
      <c r="A354" s="155" t="s">
        <v>22</v>
      </c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8"/>
      <c r="R354" s="19"/>
    </row>
    <row r="355" spans="1:18" ht="20.25">
      <c r="A355" s="156" t="s">
        <v>94</v>
      </c>
      <c r="B355" s="156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9"/>
    </row>
    <row r="356" spans="1:18" ht="12.75" customHeight="1">
      <c r="A356" s="151" t="s">
        <v>12</v>
      </c>
      <c r="B356" s="47" t="s">
        <v>3</v>
      </c>
      <c r="C356" s="47">
        <v>1</v>
      </c>
      <c r="D356" s="47">
        <v>2</v>
      </c>
      <c r="E356" s="47">
        <v>3</v>
      </c>
      <c r="F356" s="47">
        <v>4</v>
      </c>
      <c r="G356" s="47">
        <v>5</v>
      </c>
      <c r="H356" s="47">
        <v>6</v>
      </c>
      <c r="I356" s="47">
        <v>7</v>
      </c>
      <c r="J356" s="47">
        <v>8</v>
      </c>
      <c r="K356" s="47">
        <v>9</v>
      </c>
      <c r="L356" s="47">
        <v>10</v>
      </c>
      <c r="M356" s="47" t="s">
        <v>6</v>
      </c>
      <c r="N356" s="47" t="s">
        <v>10</v>
      </c>
      <c r="O356" s="47" t="s">
        <v>11</v>
      </c>
      <c r="P356" s="47" t="s">
        <v>4</v>
      </c>
      <c r="Q356" s="21"/>
    </row>
    <row r="357" spans="1:18" ht="12.75" customHeight="1">
      <c r="A357" s="152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21"/>
    </row>
    <row r="358" spans="1:18" ht="27.75" customHeight="1">
      <c r="A358" s="153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21"/>
    </row>
    <row r="359" spans="1:18" ht="27.75" customHeight="1">
      <c r="A359" s="26">
        <v>1</v>
      </c>
      <c r="B359" s="26" t="s">
        <v>42</v>
      </c>
      <c r="C359" s="36">
        <v>7</v>
      </c>
      <c r="D359" s="36">
        <v>8</v>
      </c>
      <c r="E359" s="36">
        <v>9</v>
      </c>
      <c r="F359" s="36">
        <v>8</v>
      </c>
      <c r="G359" s="36">
        <v>8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145">
        <f>SUM(C359:L359)</f>
        <v>40</v>
      </c>
      <c r="N359" s="34">
        <v>20</v>
      </c>
      <c r="O359" s="147">
        <f>SUM(M359:N359)</f>
        <v>60</v>
      </c>
      <c r="P359" s="150">
        <v>11</v>
      </c>
      <c r="Q359" s="4"/>
    </row>
    <row r="360" spans="1:18" ht="27.75" customHeight="1">
      <c r="A360" s="27"/>
      <c r="B360" s="27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146"/>
      <c r="N360" s="35"/>
      <c r="O360" s="148"/>
      <c r="P360" s="150"/>
      <c r="Q360" s="4"/>
    </row>
    <row r="361" spans="1:18" ht="27.75" customHeight="1">
      <c r="A361" s="26">
        <v>2</v>
      </c>
      <c r="B361" s="26" t="s">
        <v>41</v>
      </c>
      <c r="C361" s="36">
        <v>0</v>
      </c>
      <c r="D361" s="36">
        <v>0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7">
        <f>SUM(C361:L361)</f>
        <v>0</v>
      </c>
      <c r="N361" s="26">
        <v>32</v>
      </c>
      <c r="O361" s="143">
        <f>SUM(M361:N361)</f>
        <v>32</v>
      </c>
      <c r="P361" s="150"/>
      <c r="Q361" s="4"/>
    </row>
    <row r="362" spans="1:18" ht="12.75" customHeight="1">
      <c r="A362" s="27"/>
      <c r="B362" s="27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8"/>
      <c r="N362" s="27"/>
      <c r="O362" s="144"/>
      <c r="P362" s="150"/>
      <c r="Q362" s="4"/>
    </row>
    <row r="363" spans="1:18" ht="12.75" customHeight="1">
      <c r="A363" s="26">
        <v>3</v>
      </c>
      <c r="B363" s="26" t="s">
        <v>39</v>
      </c>
      <c r="C363" s="26">
        <v>10</v>
      </c>
      <c r="D363" s="26">
        <v>7</v>
      </c>
      <c r="E363" s="26">
        <v>0</v>
      </c>
      <c r="F363" s="26">
        <v>0</v>
      </c>
      <c r="G363" s="26">
        <v>10</v>
      </c>
      <c r="H363" s="26">
        <v>10</v>
      </c>
      <c r="I363" s="26">
        <v>9</v>
      </c>
      <c r="J363" s="26">
        <v>8</v>
      </c>
      <c r="K363" s="26">
        <v>0</v>
      </c>
      <c r="L363" s="36">
        <v>0</v>
      </c>
      <c r="M363" s="145">
        <f>SUM(C363:L363)</f>
        <v>54</v>
      </c>
      <c r="N363" s="34">
        <v>44</v>
      </c>
      <c r="O363" s="147">
        <f>SUM(M363:N363)</f>
        <v>98</v>
      </c>
      <c r="P363" s="150"/>
      <c r="Q363" s="4"/>
    </row>
    <row r="364" spans="1:18" ht="12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36"/>
      <c r="M364" s="146"/>
      <c r="N364" s="35"/>
      <c r="O364" s="148"/>
      <c r="P364" s="150"/>
      <c r="Q364" s="4"/>
    </row>
    <row r="365" spans="1:18" ht="2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23">
        <v>190</v>
      </c>
      <c r="P365" s="150"/>
      <c r="Q365" s="19"/>
    </row>
    <row r="366" spans="1: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8" ht="20.25">
      <c r="A368" s="142" t="s">
        <v>5</v>
      </c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</row>
    <row r="369" spans="1:18">
      <c r="A369" s="4">
        <v>13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8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1:18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1:18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1:18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1:18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1:18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1:18" ht="63.75" customHeight="1"/>
    <row r="377" spans="1:18" ht="23.25">
      <c r="P377" s="22"/>
      <c r="Q377" s="17"/>
      <c r="R377" s="17"/>
    </row>
    <row r="378" spans="1:18" ht="23.25">
      <c r="A378" s="154" t="s">
        <v>21</v>
      </c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7"/>
      <c r="R378" s="17"/>
    </row>
    <row r="379" spans="1:18" ht="23.25">
      <c r="A379" s="154" t="s">
        <v>9</v>
      </c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7"/>
      <c r="R379" s="18"/>
    </row>
    <row r="380" spans="1:18" ht="20.25">
      <c r="A380" s="155" t="s">
        <v>22</v>
      </c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8"/>
      <c r="R380" s="19"/>
    </row>
    <row r="381" spans="1:18" ht="20.25">
      <c r="A381" s="156" t="s">
        <v>74</v>
      </c>
      <c r="B381" s="156"/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9"/>
    </row>
    <row r="382" spans="1:18" ht="12.75" customHeight="1">
      <c r="A382" s="151" t="s">
        <v>12</v>
      </c>
      <c r="B382" s="47" t="s">
        <v>3</v>
      </c>
      <c r="C382" s="47">
        <v>1</v>
      </c>
      <c r="D382" s="47">
        <v>2</v>
      </c>
      <c r="E382" s="47">
        <v>3</v>
      </c>
      <c r="F382" s="47">
        <v>4</v>
      </c>
      <c r="G382" s="47">
        <v>5</v>
      </c>
      <c r="H382" s="47">
        <v>6</v>
      </c>
      <c r="I382" s="47">
        <v>7</v>
      </c>
      <c r="J382" s="47">
        <v>8</v>
      </c>
      <c r="K382" s="47">
        <v>9</v>
      </c>
      <c r="L382" s="47">
        <v>10</v>
      </c>
      <c r="M382" s="47" t="s">
        <v>6</v>
      </c>
      <c r="N382" s="47" t="s">
        <v>10</v>
      </c>
      <c r="O382" s="47" t="s">
        <v>11</v>
      </c>
      <c r="P382" s="47" t="s">
        <v>4</v>
      </c>
      <c r="Q382" s="21"/>
    </row>
    <row r="383" spans="1:18" ht="12.75" customHeight="1">
      <c r="A383" s="152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21"/>
    </row>
    <row r="384" spans="1:18" ht="27.75" customHeight="1" thickBot="1">
      <c r="A384" s="153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21"/>
    </row>
    <row r="385" spans="1:17" ht="27.75" customHeight="1">
      <c r="A385" s="26">
        <v>1</v>
      </c>
      <c r="B385" s="26" t="s">
        <v>30</v>
      </c>
      <c r="C385" s="57">
        <v>8</v>
      </c>
      <c r="D385" s="57">
        <v>9</v>
      </c>
      <c r="E385" s="57">
        <v>9</v>
      </c>
      <c r="F385" s="57">
        <v>8</v>
      </c>
      <c r="G385" s="57">
        <v>0</v>
      </c>
      <c r="H385" s="57">
        <v>10</v>
      </c>
      <c r="I385" s="57">
        <v>9</v>
      </c>
      <c r="J385" s="57">
        <v>7</v>
      </c>
      <c r="K385" s="57">
        <v>0</v>
      </c>
      <c r="L385" s="57">
        <v>0</v>
      </c>
      <c r="M385" s="145">
        <f>SUM(C385:L385)</f>
        <v>60</v>
      </c>
      <c r="N385" s="34">
        <v>37</v>
      </c>
      <c r="O385" s="147">
        <f>SUM(M385:N385)</f>
        <v>97</v>
      </c>
      <c r="P385" s="150">
        <v>6</v>
      </c>
      <c r="Q385" s="4"/>
    </row>
    <row r="386" spans="1:17" ht="27.75" customHeight="1">
      <c r="A386" s="27"/>
      <c r="B386" s="27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146"/>
      <c r="N386" s="35"/>
      <c r="O386" s="148"/>
      <c r="P386" s="150"/>
      <c r="Q386" s="4"/>
    </row>
    <row r="387" spans="1:17" ht="27.75" customHeight="1">
      <c r="A387" s="26">
        <v>2</v>
      </c>
      <c r="B387" s="26" t="s">
        <v>34</v>
      </c>
      <c r="C387" s="26">
        <v>7</v>
      </c>
      <c r="D387" s="26">
        <v>6</v>
      </c>
      <c r="E387" s="26">
        <v>6</v>
      </c>
      <c r="F387" s="26">
        <v>0</v>
      </c>
      <c r="G387" s="26">
        <v>8</v>
      </c>
      <c r="H387" s="26">
        <v>10</v>
      </c>
      <c r="I387" s="26">
        <v>10</v>
      </c>
      <c r="J387" s="26">
        <v>0</v>
      </c>
      <c r="K387" s="26">
        <v>0</v>
      </c>
      <c r="L387" s="26">
        <v>0</v>
      </c>
      <c r="M387" s="37">
        <f>SUM(C387:L387)</f>
        <v>47</v>
      </c>
      <c r="N387" s="26">
        <v>47</v>
      </c>
      <c r="O387" s="143">
        <f>SUM(M387:N387)</f>
        <v>94</v>
      </c>
      <c r="P387" s="150"/>
      <c r="Q387" s="4"/>
    </row>
    <row r="388" spans="1:17" ht="12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27"/>
      <c r="O388" s="144"/>
      <c r="P388" s="150"/>
      <c r="Q388" s="4"/>
    </row>
    <row r="389" spans="1:17" ht="12.75" customHeight="1">
      <c r="A389" s="26">
        <v>3</v>
      </c>
      <c r="B389" s="26" t="s">
        <v>75</v>
      </c>
      <c r="C389" s="34">
        <v>10</v>
      </c>
      <c r="D389" s="34">
        <v>9</v>
      </c>
      <c r="E389" s="34">
        <v>7</v>
      </c>
      <c r="F389" s="34">
        <v>6</v>
      </c>
      <c r="G389" s="34">
        <v>6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145">
        <f>SUM(C389:L389)</f>
        <v>38</v>
      </c>
      <c r="N389" s="34">
        <v>25</v>
      </c>
      <c r="O389" s="147">
        <f>SUM(M389:N389)</f>
        <v>63</v>
      </c>
      <c r="P389" s="150"/>
      <c r="Q389" s="4"/>
    </row>
    <row r="390" spans="1:17" ht="12.75" customHeight="1">
      <c r="A390" s="27"/>
      <c r="B390" s="27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146"/>
      <c r="N390" s="35"/>
      <c r="O390" s="148"/>
      <c r="P390" s="150"/>
      <c r="Q390" s="4"/>
    </row>
    <row r="391" spans="1:17" ht="2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3">
        <v>254</v>
      </c>
      <c r="P391" s="150"/>
      <c r="Q391" s="19"/>
    </row>
    <row r="392" spans="1:17">
      <c r="A392" s="4">
        <v>14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ht="20.25">
      <c r="A394" s="142" t="s">
        <v>5</v>
      </c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</row>
    <row r="395" spans="1:17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1:1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r="398" spans="1:17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r="399" spans="1:17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r="400" spans="1:17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</row>
    <row r="401" spans="1:18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r="405" spans="1:18" ht="23.25">
      <c r="P405" s="22"/>
      <c r="Q405" s="17"/>
      <c r="R405" s="17"/>
    </row>
    <row r="406" spans="1:18" ht="23.25">
      <c r="A406" s="154" t="s">
        <v>21</v>
      </c>
      <c r="B406" s="154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7"/>
      <c r="R406" s="17"/>
    </row>
    <row r="407" spans="1:18" ht="23.25">
      <c r="A407" s="154" t="s">
        <v>9</v>
      </c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7"/>
      <c r="R407" s="18"/>
    </row>
    <row r="408" spans="1:18" ht="20.25">
      <c r="A408" s="155" t="s">
        <v>22</v>
      </c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8"/>
      <c r="R408" s="19"/>
    </row>
    <row r="409" spans="1:18" ht="20.25">
      <c r="A409" s="156" t="s">
        <v>82</v>
      </c>
      <c r="B409" s="156"/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9"/>
      <c r="R409" s="16"/>
    </row>
    <row r="410" spans="1:18" ht="12.75" customHeight="1">
      <c r="A410" s="151" t="s">
        <v>12</v>
      </c>
      <c r="B410" s="47" t="s">
        <v>3</v>
      </c>
      <c r="C410" s="47">
        <v>1</v>
      </c>
      <c r="D410" s="47">
        <v>2</v>
      </c>
      <c r="E410" s="47">
        <v>3</v>
      </c>
      <c r="F410" s="47">
        <v>4</v>
      </c>
      <c r="G410" s="47">
        <v>5</v>
      </c>
      <c r="H410" s="47">
        <v>6</v>
      </c>
      <c r="I410" s="47">
        <v>7</v>
      </c>
      <c r="J410" s="47">
        <v>8</v>
      </c>
      <c r="K410" s="47">
        <v>9</v>
      </c>
      <c r="L410" s="47">
        <v>10</v>
      </c>
      <c r="M410" s="47" t="s">
        <v>6</v>
      </c>
      <c r="N410" s="47" t="s">
        <v>10</v>
      </c>
      <c r="O410" s="47" t="s">
        <v>11</v>
      </c>
      <c r="P410" s="47" t="s">
        <v>4</v>
      </c>
      <c r="Q410" s="21"/>
      <c r="R410" s="16"/>
    </row>
    <row r="411" spans="1:18" ht="12.75" customHeight="1">
      <c r="A411" s="152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21"/>
      <c r="R411" s="16"/>
    </row>
    <row r="412" spans="1:18" ht="12.75" customHeight="1">
      <c r="A412" s="153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21"/>
      <c r="R412" s="16"/>
    </row>
    <row r="413" spans="1:18">
      <c r="A413" s="26">
        <v>1</v>
      </c>
      <c r="B413" s="26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145">
        <f>SUM(C413:L413)</f>
        <v>0</v>
      </c>
      <c r="N413" s="34"/>
      <c r="O413" s="147">
        <f>SUM(M413:N413)</f>
        <v>0</v>
      </c>
      <c r="P413" s="150"/>
      <c r="Q413" s="4"/>
      <c r="R413" s="16"/>
    </row>
    <row r="414" spans="1:18">
      <c r="A414" s="27"/>
      <c r="B414" s="27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146"/>
      <c r="N414" s="35"/>
      <c r="O414" s="148"/>
      <c r="P414" s="150"/>
      <c r="Q414" s="4"/>
      <c r="R414" s="16"/>
    </row>
    <row r="415" spans="1:18">
      <c r="A415" s="26">
        <v>2</v>
      </c>
      <c r="B415" s="26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7">
        <f>SUM(C415:L415)</f>
        <v>0</v>
      </c>
      <c r="N415" s="26"/>
      <c r="O415" s="143">
        <f>SUM(M415:N415)</f>
        <v>0</v>
      </c>
      <c r="P415" s="150"/>
      <c r="Q415" s="4"/>
      <c r="R415" s="16"/>
    </row>
    <row r="416" spans="1:18">
      <c r="A416" s="27"/>
      <c r="B416" s="27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8"/>
      <c r="N416" s="27"/>
      <c r="O416" s="144"/>
      <c r="P416" s="150"/>
      <c r="Q416" s="4"/>
      <c r="R416" s="16"/>
    </row>
    <row r="417" spans="1:18">
      <c r="A417" s="26">
        <v>3</v>
      </c>
      <c r="B417" s="26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145">
        <f>SUM(C417:L417)</f>
        <v>0</v>
      </c>
      <c r="N417" s="34"/>
      <c r="O417" s="147">
        <f>SUM(M417:N417)</f>
        <v>0</v>
      </c>
      <c r="P417" s="150"/>
      <c r="Q417" s="4"/>
      <c r="R417" s="16"/>
    </row>
    <row r="418" spans="1:18">
      <c r="A418" s="27"/>
      <c r="B418" s="27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146"/>
      <c r="N418" s="35"/>
      <c r="O418" s="148"/>
      <c r="P418" s="150"/>
      <c r="Q418" s="4"/>
      <c r="R418" s="16"/>
    </row>
    <row r="419" spans="1:18" ht="2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23"/>
      <c r="P419" s="150"/>
      <c r="Q419" s="19"/>
      <c r="R419" s="16"/>
    </row>
    <row r="420" spans="1:18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6"/>
    </row>
    <row r="421" spans="1:18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8" ht="20.25">
      <c r="A422" s="142" t="s">
        <v>5</v>
      </c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</row>
    <row r="423" spans="1:18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8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1:18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1:18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1:18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1:1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</row>
    <row r="429" spans="1:18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  <row r="436" spans="1:18" ht="23.25">
      <c r="A436" s="154" t="s">
        <v>21</v>
      </c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7"/>
    </row>
    <row r="437" spans="1:18" ht="23.25">
      <c r="A437" s="154" t="s">
        <v>9</v>
      </c>
      <c r="B437" s="154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7"/>
    </row>
    <row r="438" spans="1:18" ht="18.75">
      <c r="A438" s="155" t="s">
        <v>22</v>
      </c>
      <c r="B438" s="155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8"/>
    </row>
    <row r="439" spans="1:18" ht="20.25">
      <c r="A439" s="156" t="s">
        <v>82</v>
      </c>
      <c r="B439" s="156"/>
      <c r="C439" s="156"/>
      <c r="D439" s="156"/>
      <c r="E439" s="156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9"/>
    </row>
    <row r="440" spans="1:18" ht="23.25">
      <c r="A440" s="151" t="s">
        <v>12</v>
      </c>
      <c r="B440" s="47" t="s">
        <v>3</v>
      </c>
      <c r="C440" s="47">
        <v>1</v>
      </c>
      <c r="D440" s="47">
        <v>2</v>
      </c>
      <c r="E440" s="47">
        <v>3</v>
      </c>
      <c r="F440" s="47">
        <v>4</v>
      </c>
      <c r="G440" s="47">
        <v>5</v>
      </c>
      <c r="H440" s="47">
        <v>6</v>
      </c>
      <c r="I440" s="47">
        <v>7</v>
      </c>
      <c r="J440" s="47">
        <v>8</v>
      </c>
      <c r="K440" s="47">
        <v>9</v>
      </c>
      <c r="L440" s="47">
        <v>10</v>
      </c>
      <c r="M440" s="47" t="s">
        <v>6</v>
      </c>
      <c r="N440" s="47" t="s">
        <v>10</v>
      </c>
      <c r="O440" s="47" t="s">
        <v>11</v>
      </c>
      <c r="P440" s="47" t="s">
        <v>4</v>
      </c>
      <c r="Q440" s="21"/>
      <c r="R440" s="17"/>
    </row>
    <row r="441" spans="1:18" ht="23.25">
      <c r="A441" s="152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21"/>
      <c r="R441" s="17"/>
    </row>
    <row r="442" spans="1:18" ht="18.75">
      <c r="A442" s="153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21"/>
      <c r="R442" s="18"/>
    </row>
    <row r="443" spans="1:18" ht="20.25">
      <c r="A443" s="26">
        <v>1</v>
      </c>
      <c r="B443" s="26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145">
        <f>SUM(C443:L443)</f>
        <v>0</v>
      </c>
      <c r="N443" s="34"/>
      <c r="O443" s="147">
        <f>SUM(M443:N443)</f>
        <v>0</v>
      </c>
      <c r="P443" s="150"/>
      <c r="Q443" s="4"/>
      <c r="R443" s="19"/>
    </row>
    <row r="444" spans="1:18">
      <c r="A444" s="27"/>
      <c r="B444" s="27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146"/>
      <c r="N444" s="35"/>
      <c r="O444" s="148"/>
      <c r="P444" s="150"/>
      <c r="Q444" s="4"/>
      <c r="R444" s="20"/>
    </row>
    <row r="445" spans="1:18" ht="12.75" customHeight="1">
      <c r="A445" s="26">
        <v>2</v>
      </c>
      <c r="B445" s="26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7">
        <f>SUM(C445:L445)</f>
        <v>0</v>
      </c>
      <c r="N445" s="26"/>
      <c r="O445" s="143">
        <f>SUM(M445:N445)</f>
        <v>0</v>
      </c>
      <c r="P445" s="150"/>
      <c r="Q445" s="4"/>
      <c r="R445" s="20"/>
    </row>
    <row r="446" spans="1:18" ht="12.75" customHeight="1">
      <c r="A446" s="27"/>
      <c r="B446" s="27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8"/>
      <c r="N446" s="27"/>
      <c r="O446" s="144"/>
      <c r="P446" s="150"/>
      <c r="Q446" s="4"/>
      <c r="R446" s="20"/>
    </row>
    <row r="447" spans="1:18" ht="12.75" customHeight="1">
      <c r="A447" s="26">
        <v>3</v>
      </c>
      <c r="B447" s="26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145">
        <f>SUM(C447:L447)</f>
        <v>0</v>
      </c>
      <c r="N447" s="34"/>
      <c r="O447" s="147">
        <f>SUM(M447:N447)</f>
        <v>0</v>
      </c>
      <c r="P447" s="150"/>
      <c r="Q447" s="4"/>
      <c r="R447" s="20"/>
    </row>
    <row r="448" spans="1:18">
      <c r="A448" s="27"/>
      <c r="B448" s="27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146"/>
      <c r="N448" s="35"/>
      <c r="O448" s="148"/>
      <c r="P448" s="150"/>
      <c r="Q448" s="4"/>
      <c r="R448" s="20"/>
    </row>
    <row r="449" spans="1:18" ht="2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23"/>
      <c r="P449" s="150"/>
      <c r="Q449" s="19"/>
      <c r="R449" s="20"/>
    </row>
    <row r="450" spans="1:18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20"/>
    </row>
    <row r="451" spans="1:18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20"/>
    </row>
    <row r="452" spans="1:18" ht="20.25">
      <c r="A452" s="142" t="s">
        <v>5</v>
      </c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20"/>
    </row>
    <row r="453" spans="1:18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20"/>
    </row>
    <row r="454" spans="1:18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0"/>
    </row>
    <row r="455" spans="1:18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</row>
    <row r="456" spans="1:18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</row>
    <row r="457" spans="1:18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</row>
    <row r="458" spans="1:1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</row>
    <row r="459" spans="1:18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</row>
    <row r="467" spans="1:18" ht="23.25">
      <c r="A467" s="154" t="s">
        <v>21</v>
      </c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  <c r="P467" s="154"/>
      <c r="Q467" s="17"/>
    </row>
    <row r="468" spans="1:18" ht="23.25">
      <c r="A468" s="154" t="s">
        <v>9</v>
      </c>
      <c r="B468" s="154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7"/>
    </row>
    <row r="469" spans="1:18" ht="18.75">
      <c r="A469" s="155" t="s">
        <v>22</v>
      </c>
      <c r="B469" s="155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8"/>
    </row>
    <row r="470" spans="1:18" ht="20.25">
      <c r="A470" s="156" t="s">
        <v>82</v>
      </c>
      <c r="B470" s="156"/>
      <c r="C470" s="156"/>
      <c r="D470" s="156"/>
      <c r="E470" s="156"/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  <c r="Q470" s="19"/>
    </row>
    <row r="471" spans="1:18">
      <c r="A471" s="151" t="s">
        <v>12</v>
      </c>
      <c r="B471" s="47" t="s">
        <v>3</v>
      </c>
      <c r="C471" s="47">
        <v>1</v>
      </c>
      <c r="D471" s="47">
        <v>2</v>
      </c>
      <c r="E471" s="47">
        <v>3</v>
      </c>
      <c r="F471" s="47">
        <v>4</v>
      </c>
      <c r="G471" s="47">
        <v>5</v>
      </c>
      <c r="H471" s="47">
        <v>6</v>
      </c>
      <c r="I471" s="47">
        <v>7</v>
      </c>
      <c r="J471" s="47">
        <v>8</v>
      </c>
      <c r="K471" s="47">
        <v>9</v>
      </c>
      <c r="L471" s="47">
        <v>10</v>
      </c>
      <c r="M471" s="47" t="s">
        <v>6</v>
      </c>
      <c r="N471" s="47" t="s">
        <v>10</v>
      </c>
      <c r="O471" s="47" t="s">
        <v>11</v>
      </c>
      <c r="P471" s="47" t="s">
        <v>4</v>
      </c>
      <c r="Q471" s="21"/>
    </row>
    <row r="472" spans="1:18">
      <c r="A472" s="152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21"/>
    </row>
    <row r="473" spans="1:18">
      <c r="A473" s="153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21"/>
    </row>
    <row r="474" spans="1:18">
      <c r="A474" s="26">
        <v>1</v>
      </c>
      <c r="B474" s="26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145">
        <f>SUM(C474:L474)</f>
        <v>0</v>
      </c>
      <c r="N474" s="34"/>
      <c r="O474" s="147">
        <f>SUM(M474:N474)</f>
        <v>0</v>
      </c>
      <c r="P474" s="150"/>
      <c r="Q474" s="4"/>
    </row>
    <row r="475" spans="1:18" ht="23.25">
      <c r="A475" s="27"/>
      <c r="B475" s="27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146"/>
      <c r="N475" s="35"/>
      <c r="O475" s="148"/>
      <c r="P475" s="150"/>
      <c r="Q475" s="4"/>
      <c r="R475" s="17"/>
    </row>
    <row r="476" spans="1:18" ht="23.25">
      <c r="A476" s="26">
        <v>2</v>
      </c>
      <c r="B476" s="26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7">
        <f>SUM(C476:L476)</f>
        <v>0</v>
      </c>
      <c r="N476" s="26"/>
      <c r="O476" s="143">
        <f>SUM(M476:N476)</f>
        <v>0</v>
      </c>
      <c r="P476" s="150"/>
      <c r="Q476" s="4"/>
      <c r="R476" s="17"/>
    </row>
    <row r="477" spans="1:18" ht="18.75">
      <c r="A477" s="27"/>
      <c r="B477" s="27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8"/>
      <c r="N477" s="27"/>
      <c r="O477" s="144"/>
      <c r="P477" s="150"/>
      <c r="Q477" s="4"/>
      <c r="R477" s="18"/>
    </row>
    <row r="478" spans="1:18" ht="20.25">
      <c r="A478" s="26">
        <v>3</v>
      </c>
      <c r="B478" s="26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145">
        <f>SUM(C478:L478)</f>
        <v>0</v>
      </c>
      <c r="N478" s="34"/>
      <c r="O478" s="147">
        <f>SUM(M478:N478)</f>
        <v>0</v>
      </c>
      <c r="P478" s="150"/>
      <c r="Q478" s="4"/>
      <c r="R478" s="19"/>
    </row>
    <row r="479" spans="1:18">
      <c r="A479" s="27"/>
      <c r="B479" s="27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146"/>
      <c r="N479" s="35"/>
      <c r="O479" s="148"/>
      <c r="P479" s="150"/>
      <c r="Q479" s="4"/>
      <c r="R479" s="20"/>
    </row>
    <row r="480" spans="1:18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23"/>
      <c r="P480" s="150"/>
      <c r="Q480" s="19"/>
      <c r="R480" s="20"/>
    </row>
    <row r="481" spans="1:18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20"/>
    </row>
    <row r="482" spans="1:18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20"/>
    </row>
    <row r="483" spans="1:18" ht="20.25">
      <c r="A483" s="142" t="s">
        <v>5</v>
      </c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20"/>
    </row>
    <row r="484" spans="1:18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20"/>
    </row>
    <row r="485" spans="1:18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0"/>
    </row>
    <row r="486" spans="1:18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0"/>
    </row>
    <row r="487" spans="1:18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0"/>
    </row>
    <row r="488" spans="1:1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0"/>
    </row>
    <row r="489" spans="1:18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0"/>
    </row>
    <row r="490" spans="1:18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</row>
    <row r="496" spans="1:18" ht="23.25">
      <c r="A496" s="154" t="s">
        <v>21</v>
      </c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7"/>
    </row>
    <row r="497" spans="1:17" ht="23.25">
      <c r="A497" s="154" t="s">
        <v>9</v>
      </c>
      <c r="B497" s="154"/>
      <c r="C497" s="154"/>
      <c r="D497" s="154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7"/>
    </row>
    <row r="498" spans="1:17" ht="18.75">
      <c r="A498" s="155" t="s">
        <v>22</v>
      </c>
      <c r="B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8"/>
    </row>
    <row r="499" spans="1:17" ht="20.25">
      <c r="A499" s="156" t="s">
        <v>82</v>
      </c>
      <c r="B499" s="156"/>
      <c r="C499" s="156"/>
      <c r="D499" s="156"/>
      <c r="E499" s="156"/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  <c r="Q499" s="19"/>
    </row>
    <row r="500" spans="1:17">
      <c r="A500" s="151" t="s">
        <v>12</v>
      </c>
      <c r="B500" s="47" t="s">
        <v>3</v>
      </c>
      <c r="C500" s="47">
        <v>1</v>
      </c>
      <c r="D500" s="47">
        <v>2</v>
      </c>
      <c r="E500" s="47">
        <v>3</v>
      </c>
      <c r="F500" s="47">
        <v>4</v>
      </c>
      <c r="G500" s="47">
        <v>5</v>
      </c>
      <c r="H500" s="47">
        <v>6</v>
      </c>
      <c r="I500" s="47">
        <v>7</v>
      </c>
      <c r="J500" s="47">
        <v>8</v>
      </c>
      <c r="K500" s="47">
        <v>9</v>
      </c>
      <c r="L500" s="47">
        <v>10</v>
      </c>
      <c r="M500" s="47" t="s">
        <v>6</v>
      </c>
      <c r="N500" s="47" t="s">
        <v>10</v>
      </c>
      <c r="O500" s="47" t="s">
        <v>11</v>
      </c>
      <c r="P500" s="47" t="s">
        <v>4</v>
      </c>
      <c r="Q500" s="21"/>
    </row>
    <row r="501" spans="1:17">
      <c r="A501" s="152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21"/>
    </row>
    <row r="502" spans="1:17">
      <c r="A502" s="153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21"/>
    </row>
    <row r="503" spans="1:17">
      <c r="A503" s="26">
        <v>1</v>
      </c>
      <c r="B503" s="26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145">
        <f>SUM(C503:L503)</f>
        <v>0</v>
      </c>
      <c r="N503" s="34"/>
      <c r="O503" s="147">
        <f>SUM(M503:N503)</f>
        <v>0</v>
      </c>
      <c r="P503" s="150"/>
      <c r="Q503" s="4"/>
    </row>
    <row r="504" spans="1:17">
      <c r="A504" s="27"/>
      <c r="B504" s="27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146"/>
      <c r="N504" s="35"/>
      <c r="O504" s="148"/>
      <c r="P504" s="150"/>
      <c r="Q504" s="4"/>
    </row>
    <row r="505" spans="1:17">
      <c r="A505" s="26">
        <v>2</v>
      </c>
      <c r="B505" s="26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7">
        <f>SUM(C505:L505)</f>
        <v>0</v>
      </c>
      <c r="N505" s="26"/>
      <c r="O505" s="143">
        <f>SUM(M505:N505)</f>
        <v>0</v>
      </c>
      <c r="P505" s="150"/>
      <c r="Q505" s="4"/>
    </row>
    <row r="506" spans="1:17">
      <c r="A506" s="27"/>
      <c r="B506" s="27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8"/>
      <c r="N506" s="27"/>
      <c r="O506" s="144"/>
      <c r="P506" s="150"/>
      <c r="Q506" s="4"/>
    </row>
    <row r="507" spans="1:17">
      <c r="A507" s="26">
        <v>3</v>
      </c>
      <c r="B507" s="26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145">
        <f>SUM(C507:L507)</f>
        <v>0</v>
      </c>
      <c r="N507" s="34"/>
      <c r="O507" s="147">
        <f>SUM(M507:N507)</f>
        <v>0</v>
      </c>
      <c r="P507" s="150"/>
      <c r="Q507" s="4"/>
    </row>
    <row r="508" spans="1:17">
      <c r="A508" s="27"/>
      <c r="B508" s="27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146"/>
      <c r="N508" s="35"/>
      <c r="O508" s="148"/>
      <c r="P508" s="150"/>
      <c r="Q508" s="4"/>
    </row>
    <row r="509" spans="1:17" ht="2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23"/>
      <c r="P509" s="150"/>
      <c r="Q509" s="19"/>
    </row>
    <row r="510" spans="1:17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ht="20.25">
      <c r="A512" s="142" t="s">
        <v>5</v>
      </c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</row>
    <row r="513" spans="1:17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</row>
    <row r="515" spans="1:17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</row>
    <row r="516" spans="1:17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r="517" spans="1: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</row>
    <row r="518" spans="1:17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</row>
    <row r="519" spans="1:17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</row>
  </sheetData>
  <mergeCells count="1201">
    <mergeCell ref="P5:P7"/>
    <mergeCell ref="C8:C9"/>
    <mergeCell ref="D8:D9"/>
    <mergeCell ref="E8:E9"/>
    <mergeCell ref="F8:F9"/>
    <mergeCell ref="G8:G9"/>
    <mergeCell ref="H8:H9"/>
    <mergeCell ref="A1:P1"/>
    <mergeCell ref="A2:P2"/>
    <mergeCell ref="A3:P3"/>
    <mergeCell ref="A4:P4"/>
    <mergeCell ref="E415:E416"/>
    <mergeCell ref="F415:F416"/>
    <mergeCell ref="G415:G416"/>
    <mergeCell ref="H415:H416"/>
    <mergeCell ref="M38:M39"/>
    <mergeCell ref="N38:N39"/>
    <mergeCell ref="G5:G7"/>
    <mergeCell ref="H5:H7"/>
    <mergeCell ref="I5:I7"/>
    <mergeCell ref="J5:J7"/>
    <mergeCell ref="K5:K7"/>
    <mergeCell ref="L5:L7"/>
    <mergeCell ref="M5:M7"/>
    <mergeCell ref="N5:N7"/>
    <mergeCell ref="A5:A7"/>
    <mergeCell ref="B5:B7"/>
    <mergeCell ref="C5:C7"/>
    <mergeCell ref="D5:D7"/>
    <mergeCell ref="E5:E7"/>
    <mergeCell ref="C447:C448"/>
    <mergeCell ref="D447:D448"/>
    <mergeCell ref="E447:E448"/>
    <mergeCell ref="F447:F448"/>
    <mergeCell ref="I415:I416"/>
    <mergeCell ref="J415:J416"/>
    <mergeCell ref="K415:K416"/>
    <mergeCell ref="L415:L416"/>
    <mergeCell ref="C415:C416"/>
    <mergeCell ref="D415:D416"/>
    <mergeCell ref="O415:O416"/>
    <mergeCell ref="J417:J418"/>
    <mergeCell ref="K417:K418"/>
    <mergeCell ref="L417:L418"/>
    <mergeCell ref="M417:M418"/>
    <mergeCell ref="N417:N418"/>
    <mergeCell ref="O417:O418"/>
    <mergeCell ref="N415:N416"/>
    <mergeCell ref="J447:J448"/>
    <mergeCell ref="K447:K448"/>
    <mergeCell ref="L447:L448"/>
    <mergeCell ref="M447:M448"/>
    <mergeCell ref="N447:N448"/>
    <mergeCell ref="O447:O448"/>
    <mergeCell ref="J443:J444"/>
    <mergeCell ref="K443:K444"/>
    <mergeCell ref="L443:L444"/>
    <mergeCell ref="M443:M444"/>
    <mergeCell ref="N443:N444"/>
    <mergeCell ref="O443:O444"/>
    <mergeCell ref="A422:Q422"/>
    <mergeCell ref="A436:P436"/>
    <mergeCell ref="F5:F7"/>
    <mergeCell ref="O5:O7"/>
    <mergeCell ref="P35:P37"/>
    <mergeCell ref="A31:P31"/>
    <mergeCell ref="A32:P32"/>
    <mergeCell ref="A33:P33"/>
    <mergeCell ref="A34:P34"/>
    <mergeCell ref="G35:G37"/>
    <mergeCell ref="H35:H37"/>
    <mergeCell ref="I35:I37"/>
    <mergeCell ref="J35:J37"/>
    <mergeCell ref="K35:K37"/>
    <mergeCell ref="L35:L37"/>
    <mergeCell ref="A35:A37"/>
    <mergeCell ref="B35:B37"/>
    <mergeCell ref="C35:C37"/>
    <mergeCell ref="D35:D37"/>
    <mergeCell ref="E35:E37"/>
    <mergeCell ref="F35:F37"/>
    <mergeCell ref="M35:M37"/>
    <mergeCell ref="N35:N37"/>
    <mergeCell ref="O35:O37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73:A75"/>
    <mergeCell ref="B73:B75"/>
    <mergeCell ref="C73:C75"/>
    <mergeCell ref="D73:D75"/>
    <mergeCell ref="M73:M75"/>
    <mergeCell ref="N73:N75"/>
    <mergeCell ref="O73:O75"/>
    <mergeCell ref="P73:P75"/>
    <mergeCell ref="A69:P69"/>
    <mergeCell ref="A70:P70"/>
    <mergeCell ref="A71:P71"/>
    <mergeCell ref="A72:P72"/>
    <mergeCell ref="G73:G75"/>
    <mergeCell ref="H73:H75"/>
    <mergeCell ref="I73:I75"/>
    <mergeCell ref="J73:J75"/>
    <mergeCell ref="E73:E75"/>
    <mergeCell ref="F73:F75"/>
    <mergeCell ref="K73:K75"/>
    <mergeCell ref="L73:L75"/>
    <mergeCell ref="M129:M131"/>
    <mergeCell ref="N129:N131"/>
    <mergeCell ref="O129:O131"/>
    <mergeCell ref="P129:P131"/>
    <mergeCell ref="A151:P151"/>
    <mergeCell ref="B96:B98"/>
    <mergeCell ref="C96:C98"/>
    <mergeCell ref="D96:D98"/>
    <mergeCell ref="E96:E98"/>
    <mergeCell ref="F96:F98"/>
    <mergeCell ref="O96:O98"/>
    <mergeCell ref="P96:P98"/>
    <mergeCell ref="P76:P81"/>
    <mergeCell ref="A84:Q84"/>
    <mergeCell ref="A76:A77"/>
    <mergeCell ref="L78:L79"/>
    <mergeCell ref="A92:P92"/>
    <mergeCell ref="A93:P93"/>
    <mergeCell ref="A94:P94"/>
    <mergeCell ref="A95:P95"/>
    <mergeCell ref="B76:B77"/>
    <mergeCell ref="M76:M77"/>
    <mergeCell ref="N76:N77"/>
    <mergeCell ref="O76:O77"/>
    <mergeCell ref="G76:G77"/>
    <mergeCell ref="H76:H77"/>
    <mergeCell ref="I76:I77"/>
    <mergeCell ref="J76:J77"/>
    <mergeCell ref="K76:K77"/>
    <mergeCell ref="L76:L77"/>
    <mergeCell ref="C76:C77"/>
    <mergeCell ref="M78:M79"/>
    <mergeCell ref="I180:I182"/>
    <mergeCell ref="J180:J182"/>
    <mergeCell ref="K180:K182"/>
    <mergeCell ref="L180:L182"/>
    <mergeCell ref="A180:A182"/>
    <mergeCell ref="B180:B182"/>
    <mergeCell ref="C180:C182"/>
    <mergeCell ref="D180:D182"/>
    <mergeCell ref="E180:E182"/>
    <mergeCell ref="F180:F182"/>
    <mergeCell ref="O180:O182"/>
    <mergeCell ref="P180:P182"/>
    <mergeCell ref="G216:G218"/>
    <mergeCell ref="H216:H218"/>
    <mergeCell ref="I216:I218"/>
    <mergeCell ref="J216:J218"/>
    <mergeCell ref="K216:K218"/>
    <mergeCell ref="L216:L218"/>
    <mergeCell ref="M216:M218"/>
    <mergeCell ref="A216:A218"/>
    <mergeCell ref="B216:B218"/>
    <mergeCell ref="C216:C218"/>
    <mergeCell ref="D216:D218"/>
    <mergeCell ref="E216:E218"/>
    <mergeCell ref="F216:F218"/>
    <mergeCell ref="K187:K188"/>
    <mergeCell ref="J183:J184"/>
    <mergeCell ref="K183:K184"/>
    <mergeCell ref="L183:L184"/>
    <mergeCell ref="M183:M184"/>
    <mergeCell ref="N183:N184"/>
    <mergeCell ref="O183:O184"/>
    <mergeCell ref="I271:I273"/>
    <mergeCell ref="J271:J273"/>
    <mergeCell ref="K271:K273"/>
    <mergeCell ref="L271:L273"/>
    <mergeCell ref="A271:A273"/>
    <mergeCell ref="A240:P240"/>
    <mergeCell ref="A241:P241"/>
    <mergeCell ref="A242:P242"/>
    <mergeCell ref="A243:P243"/>
    <mergeCell ref="A267:P267"/>
    <mergeCell ref="A268:P268"/>
    <mergeCell ref="A269:P269"/>
    <mergeCell ref="A270:P270"/>
    <mergeCell ref="D221:D222"/>
    <mergeCell ref="E221:E222"/>
    <mergeCell ref="O216:O218"/>
    <mergeCell ref="P216:P218"/>
    <mergeCell ref="C244:C246"/>
    <mergeCell ref="D244:D246"/>
    <mergeCell ref="E244:E246"/>
    <mergeCell ref="F244:F246"/>
    <mergeCell ref="K244:K246"/>
    <mergeCell ref="L244:L246"/>
    <mergeCell ref="G271:G273"/>
    <mergeCell ref="H271:H273"/>
    <mergeCell ref="B271:B273"/>
    <mergeCell ref="C271:C273"/>
    <mergeCell ref="A244:A246"/>
    <mergeCell ref="B244:B246"/>
    <mergeCell ref="F356:F358"/>
    <mergeCell ref="J332:J333"/>
    <mergeCell ref="K332:K333"/>
    <mergeCell ref="L332:L333"/>
    <mergeCell ref="M332:M333"/>
    <mergeCell ref="N332:N333"/>
    <mergeCell ref="O332:O333"/>
    <mergeCell ref="P332:P338"/>
    <mergeCell ref="J334:J335"/>
    <mergeCell ref="K334:K335"/>
    <mergeCell ref="L334:L335"/>
    <mergeCell ref="M334:M335"/>
    <mergeCell ref="N334:N335"/>
    <mergeCell ref="O334:O335"/>
    <mergeCell ref="D76:D77"/>
    <mergeCell ref="E76:E77"/>
    <mergeCell ref="F76:F77"/>
    <mergeCell ref="D271:D273"/>
    <mergeCell ref="O271:O273"/>
    <mergeCell ref="E271:E273"/>
    <mergeCell ref="F271:F273"/>
    <mergeCell ref="M244:M246"/>
    <mergeCell ref="N244:N246"/>
    <mergeCell ref="O244:O246"/>
    <mergeCell ref="P244:P246"/>
    <mergeCell ref="G244:G246"/>
    <mergeCell ref="H244:H246"/>
    <mergeCell ref="P271:P273"/>
    <mergeCell ref="I244:I246"/>
    <mergeCell ref="N216:N218"/>
    <mergeCell ref="G180:G182"/>
    <mergeCell ref="H180:H182"/>
    <mergeCell ref="N78:N79"/>
    <mergeCell ref="M180:M182"/>
    <mergeCell ref="C78:C79"/>
    <mergeCell ref="D78:D79"/>
    <mergeCell ref="E78:E79"/>
    <mergeCell ref="F78:F79"/>
    <mergeCell ref="G78:G79"/>
    <mergeCell ref="H78:H79"/>
    <mergeCell ref="N180:N182"/>
    <mergeCell ref="A78:A79"/>
    <mergeCell ref="O78:O79"/>
    <mergeCell ref="I78:I79"/>
    <mergeCell ref="J78:J79"/>
    <mergeCell ref="K78:K79"/>
    <mergeCell ref="E382:E384"/>
    <mergeCell ref="F382:F384"/>
    <mergeCell ref="M356:M358"/>
    <mergeCell ref="N356:N358"/>
    <mergeCell ref="O356:O358"/>
    <mergeCell ref="G356:G358"/>
    <mergeCell ref="H356:H358"/>
    <mergeCell ref="K382:K384"/>
    <mergeCell ref="L382:L384"/>
    <mergeCell ref="A382:A384"/>
    <mergeCell ref="B382:B384"/>
    <mergeCell ref="C382:C384"/>
    <mergeCell ref="D382:D384"/>
    <mergeCell ref="M382:M384"/>
    <mergeCell ref="N382:N384"/>
    <mergeCell ref="O382:O384"/>
    <mergeCell ref="I356:I358"/>
    <mergeCell ref="A125:P125"/>
    <mergeCell ref="A126:P126"/>
    <mergeCell ref="A127:P127"/>
    <mergeCell ref="A128:P128"/>
    <mergeCell ref="A148:P148"/>
    <mergeCell ref="G129:G131"/>
    <mergeCell ref="H129:H131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A136:A137"/>
    <mergeCell ref="B136:B137"/>
    <mergeCell ref="C136:C137"/>
    <mergeCell ref="D136:D137"/>
    <mergeCell ref="E136:E137"/>
    <mergeCell ref="F136:F137"/>
    <mergeCell ref="I129:I131"/>
    <mergeCell ref="J129:J131"/>
    <mergeCell ref="K129:K131"/>
    <mergeCell ref="L129:L131"/>
    <mergeCell ref="A129:A131"/>
    <mergeCell ref="B129:B131"/>
    <mergeCell ref="C129:C131"/>
    <mergeCell ref="D129:D131"/>
    <mergeCell ref="E129:E131"/>
    <mergeCell ref="F129:F131"/>
    <mergeCell ref="P132:P138"/>
    <mergeCell ref="I96:I98"/>
    <mergeCell ref="J96:J98"/>
    <mergeCell ref="K96:K98"/>
    <mergeCell ref="L96:L98"/>
    <mergeCell ref="M96:M98"/>
    <mergeCell ref="N96:N98"/>
    <mergeCell ref="A96:A98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A103:A104"/>
    <mergeCell ref="B103:B104"/>
    <mergeCell ref="C103:C104"/>
    <mergeCell ref="D103:D104"/>
    <mergeCell ref="E103:E104"/>
    <mergeCell ref="O99:O100"/>
    <mergeCell ref="A176:P176"/>
    <mergeCell ref="A177:P177"/>
    <mergeCell ref="A178:P178"/>
    <mergeCell ref="A179:P179"/>
    <mergeCell ref="A212:P212"/>
    <mergeCell ref="A213:P213"/>
    <mergeCell ref="A214:P214"/>
    <mergeCell ref="A215:P215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H183:H184"/>
    <mergeCell ref="I183:I184"/>
    <mergeCell ref="M159:M160"/>
    <mergeCell ref="N159:N160"/>
    <mergeCell ref="O159:O160"/>
    <mergeCell ref="A164:Q164"/>
    <mergeCell ref="O155:O156"/>
    <mergeCell ref="P155:P161"/>
    <mergeCell ref="A157:A158"/>
    <mergeCell ref="B157:B158"/>
    <mergeCell ref="E38:E39"/>
    <mergeCell ref="F38:F39"/>
    <mergeCell ref="G38:G39"/>
    <mergeCell ref="H38:H39"/>
    <mergeCell ref="I38:I39"/>
    <mergeCell ref="J38:J39"/>
    <mergeCell ref="K38:K39"/>
    <mergeCell ref="L38:L39"/>
    <mergeCell ref="A380:P380"/>
    <mergeCell ref="A381:P381"/>
    <mergeCell ref="A408:P408"/>
    <mergeCell ref="A409:P409"/>
    <mergeCell ref="A410:A412"/>
    <mergeCell ref="B410:B412"/>
    <mergeCell ref="C410:C412"/>
    <mergeCell ref="D410:D412"/>
    <mergeCell ref="E410:E412"/>
    <mergeCell ref="F410:F412"/>
    <mergeCell ref="G410:G412"/>
    <mergeCell ref="H410:H412"/>
    <mergeCell ref="I410:I412"/>
    <mergeCell ref="J410:J412"/>
    <mergeCell ref="K410:K412"/>
    <mergeCell ref="L410:L412"/>
    <mergeCell ref="M410:M412"/>
    <mergeCell ref="N410:N412"/>
    <mergeCell ref="O410:O412"/>
    <mergeCell ref="A293:P293"/>
    <mergeCell ref="A294:P294"/>
    <mergeCell ref="A295:P295"/>
    <mergeCell ref="J244:J246"/>
    <mergeCell ref="M271:M273"/>
    <mergeCell ref="O38:O39"/>
    <mergeCell ref="A8:A9"/>
    <mergeCell ref="B8:B9"/>
    <mergeCell ref="M8:M9"/>
    <mergeCell ref="N8:N9"/>
    <mergeCell ref="O8:O9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7:Q17"/>
    <mergeCell ref="P38:P44"/>
    <mergeCell ref="A40:A41"/>
    <mergeCell ref="B40:B41"/>
    <mergeCell ref="I8:I9"/>
    <mergeCell ref="J8:J9"/>
    <mergeCell ref="K8:K9"/>
    <mergeCell ref="L8:L9"/>
    <mergeCell ref="A38:A39"/>
    <mergeCell ref="B38:B39"/>
    <mergeCell ref="C38:C39"/>
    <mergeCell ref="D38:D39"/>
    <mergeCell ref="K12:K13"/>
    <mergeCell ref="L12:L13"/>
    <mergeCell ref="M12:M13"/>
    <mergeCell ref="N12:N13"/>
    <mergeCell ref="O12:O13"/>
    <mergeCell ref="B10:B11"/>
    <mergeCell ref="P8:P14"/>
    <mergeCell ref="F101:F102"/>
    <mergeCell ref="G101:G102"/>
    <mergeCell ref="L40:L41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G96:G98"/>
    <mergeCell ref="H96:H98"/>
    <mergeCell ref="F134:F135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A47:Q47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P99:P105"/>
    <mergeCell ref="A101:A102"/>
    <mergeCell ref="B101:B102"/>
    <mergeCell ref="C101:C102"/>
    <mergeCell ref="D101:D102"/>
    <mergeCell ref="E101:E102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O103:O104"/>
    <mergeCell ref="A108:Q108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A134:A135"/>
    <mergeCell ref="B134:B135"/>
    <mergeCell ref="C134:C135"/>
    <mergeCell ref="D134:D135"/>
    <mergeCell ref="E134:E135"/>
    <mergeCell ref="E159:E160"/>
    <mergeCell ref="F159:F160"/>
    <mergeCell ref="G159:G160"/>
    <mergeCell ref="A141:Q141"/>
    <mergeCell ref="A152:A154"/>
    <mergeCell ref="B152:B154"/>
    <mergeCell ref="C152:C154"/>
    <mergeCell ref="D152:D154"/>
    <mergeCell ref="E152:E154"/>
    <mergeCell ref="F152:F154"/>
    <mergeCell ref="G152:G154"/>
    <mergeCell ref="H152:H154"/>
    <mergeCell ref="I152:I154"/>
    <mergeCell ref="J152:J154"/>
    <mergeCell ref="K152:K154"/>
    <mergeCell ref="L152:L154"/>
    <mergeCell ref="M152:M154"/>
    <mergeCell ref="N152:N154"/>
    <mergeCell ref="O152:O154"/>
    <mergeCell ref="P152:P154"/>
    <mergeCell ref="A149:P149"/>
    <mergeCell ref="A150:P150"/>
    <mergeCell ref="H159:H160"/>
    <mergeCell ref="I159:I160"/>
    <mergeCell ref="J159:J160"/>
    <mergeCell ref="K159:K160"/>
    <mergeCell ref="L159:L160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A159:A160"/>
    <mergeCell ref="B159:B160"/>
    <mergeCell ref="C159:C160"/>
    <mergeCell ref="D159:D160"/>
    <mergeCell ref="P183:P189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A187:A188"/>
    <mergeCell ref="B187:B188"/>
    <mergeCell ref="A183:A184"/>
    <mergeCell ref="B183:B184"/>
    <mergeCell ref="C183:C184"/>
    <mergeCell ref="D183:D184"/>
    <mergeCell ref="E183:E184"/>
    <mergeCell ref="F183:F184"/>
    <mergeCell ref="G183:G184"/>
    <mergeCell ref="L187:L188"/>
    <mergeCell ref="M187:M188"/>
    <mergeCell ref="N187:N188"/>
    <mergeCell ref="O187:O188"/>
    <mergeCell ref="C187:C188"/>
    <mergeCell ref="D187:D188"/>
    <mergeCell ref="E187:E188"/>
    <mergeCell ref="A192:Q192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O219:O220"/>
    <mergeCell ref="P219:P225"/>
    <mergeCell ref="A221:A222"/>
    <mergeCell ref="B221:B222"/>
    <mergeCell ref="C221:C222"/>
    <mergeCell ref="L221:L222"/>
    <mergeCell ref="M221:M222"/>
    <mergeCell ref="N221:N222"/>
    <mergeCell ref="F187:F188"/>
    <mergeCell ref="G187:G188"/>
    <mergeCell ref="H187:H188"/>
    <mergeCell ref="I187:I188"/>
    <mergeCell ref="J187:J188"/>
    <mergeCell ref="A228:Q228"/>
    <mergeCell ref="C249:C250"/>
    <mergeCell ref="D249:D250"/>
    <mergeCell ref="E249:E250"/>
    <mergeCell ref="O249:O250"/>
    <mergeCell ref="O221:O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O223:O224"/>
    <mergeCell ref="F221:F222"/>
    <mergeCell ref="G221:G222"/>
    <mergeCell ref="H221:H222"/>
    <mergeCell ref="I221:I222"/>
    <mergeCell ref="J221:J222"/>
    <mergeCell ref="K221:K222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80"/>
    <mergeCell ref="A276:A277"/>
    <mergeCell ref="F249:F250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J251:J252"/>
    <mergeCell ref="K251:K252"/>
    <mergeCell ref="L251:L252"/>
    <mergeCell ref="M251:M252"/>
    <mergeCell ref="N251:N252"/>
    <mergeCell ref="N271:N273"/>
    <mergeCell ref="A249:A250"/>
    <mergeCell ref="B249:B250"/>
    <mergeCell ref="G276:G277"/>
    <mergeCell ref="H276:H277"/>
    <mergeCell ref="I276:I277"/>
    <mergeCell ref="J276:J277"/>
    <mergeCell ref="A283:Q283"/>
    <mergeCell ref="K276:K277"/>
    <mergeCell ref="L276:L277"/>
    <mergeCell ref="M276:M277"/>
    <mergeCell ref="N276:N277"/>
    <mergeCell ref="O276:O277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B276:B277"/>
    <mergeCell ref="C276:C277"/>
    <mergeCell ref="D276:D277"/>
    <mergeCell ref="E276:E277"/>
    <mergeCell ref="F276:F277"/>
    <mergeCell ref="P296:P298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P247:P253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K301:K302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J299:J300"/>
    <mergeCell ref="K299:K300"/>
    <mergeCell ref="L299:L300"/>
    <mergeCell ref="L301:L302"/>
    <mergeCell ref="M301:M302"/>
    <mergeCell ref="N301:N302"/>
    <mergeCell ref="O301:O302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A274:A275"/>
    <mergeCell ref="B274:B275"/>
    <mergeCell ref="C274:C275"/>
    <mergeCell ref="D274:D275"/>
    <mergeCell ref="E274:E275"/>
    <mergeCell ref="F274:F275"/>
    <mergeCell ref="N296:N298"/>
    <mergeCell ref="O296:O298"/>
    <mergeCell ref="M299:M300"/>
    <mergeCell ref="N299:N300"/>
    <mergeCell ref="O299:O300"/>
    <mergeCell ref="A301:A302"/>
    <mergeCell ref="B301:B302"/>
    <mergeCell ref="P299:P305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K303:K304"/>
    <mergeCell ref="L303:L304"/>
    <mergeCell ref="M303:M304"/>
    <mergeCell ref="N303:N304"/>
    <mergeCell ref="O303:O304"/>
    <mergeCell ref="O251:O252"/>
    <mergeCell ref="A256:Q256"/>
    <mergeCell ref="A292:P292"/>
    <mergeCell ref="A296:A298"/>
    <mergeCell ref="B296:B298"/>
    <mergeCell ref="C296:C298"/>
    <mergeCell ref="D296:D298"/>
    <mergeCell ref="E296:E298"/>
    <mergeCell ref="F296:F298"/>
    <mergeCell ref="G296:G298"/>
    <mergeCell ref="H296:H298"/>
    <mergeCell ref="I296:I298"/>
    <mergeCell ref="J296:J298"/>
    <mergeCell ref="K296:K298"/>
    <mergeCell ref="L296:L298"/>
    <mergeCell ref="M296:M298"/>
    <mergeCell ref="A308:Q308"/>
    <mergeCell ref="A325:P325"/>
    <mergeCell ref="A326:P326"/>
    <mergeCell ref="A327:P327"/>
    <mergeCell ref="A328:P328"/>
    <mergeCell ref="A329:A331"/>
    <mergeCell ref="B329:B331"/>
    <mergeCell ref="C329:C331"/>
    <mergeCell ref="D329:D331"/>
    <mergeCell ref="E329:E331"/>
    <mergeCell ref="F329:F331"/>
    <mergeCell ref="G329:G331"/>
    <mergeCell ref="H329:H331"/>
    <mergeCell ref="I329:I331"/>
    <mergeCell ref="J329:J331"/>
    <mergeCell ref="K329:K331"/>
    <mergeCell ref="L329:L331"/>
    <mergeCell ref="M329:M331"/>
    <mergeCell ref="N329:N331"/>
    <mergeCell ref="O329:O331"/>
    <mergeCell ref="P329:P331"/>
    <mergeCell ref="A334:A335"/>
    <mergeCell ref="B334:B335"/>
    <mergeCell ref="C334:C335"/>
    <mergeCell ref="D334:D335"/>
    <mergeCell ref="E334:E335"/>
    <mergeCell ref="F334:F335"/>
    <mergeCell ref="G334:G335"/>
    <mergeCell ref="H334:H335"/>
    <mergeCell ref="I334:I335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J336:J337"/>
    <mergeCell ref="K336:K337"/>
    <mergeCell ref="L336:L337"/>
    <mergeCell ref="M336:M337"/>
    <mergeCell ref="N336:N337"/>
    <mergeCell ref="O336:O337"/>
    <mergeCell ref="A341:Q341"/>
    <mergeCell ref="A352:P352"/>
    <mergeCell ref="A353:P353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A354:P354"/>
    <mergeCell ref="A355:P355"/>
    <mergeCell ref="P356:P358"/>
    <mergeCell ref="A359:A360"/>
    <mergeCell ref="B359:B360"/>
    <mergeCell ref="C359:C360"/>
    <mergeCell ref="D359:D360"/>
    <mergeCell ref="E359:E360"/>
    <mergeCell ref="F359:F360"/>
    <mergeCell ref="G359:G360"/>
    <mergeCell ref="H359:H360"/>
    <mergeCell ref="I359:I360"/>
    <mergeCell ref="J359:J360"/>
    <mergeCell ref="K359:K360"/>
    <mergeCell ref="L359:L360"/>
    <mergeCell ref="M359:M360"/>
    <mergeCell ref="N359:N360"/>
    <mergeCell ref="O359:O360"/>
    <mergeCell ref="P359:P365"/>
    <mergeCell ref="A361:A362"/>
    <mergeCell ref="B361:B362"/>
    <mergeCell ref="C361:C362"/>
    <mergeCell ref="D361:D362"/>
    <mergeCell ref="E361:E362"/>
    <mergeCell ref="J356:J358"/>
    <mergeCell ref="K356:K358"/>
    <mergeCell ref="L356:L358"/>
    <mergeCell ref="A356:A358"/>
    <mergeCell ref="B356:B358"/>
    <mergeCell ref="C356:C358"/>
    <mergeCell ref="D356:D358"/>
    <mergeCell ref="E356:E358"/>
    <mergeCell ref="O361:O362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K363:K364"/>
    <mergeCell ref="L363:L364"/>
    <mergeCell ref="M363:M364"/>
    <mergeCell ref="N363:N364"/>
    <mergeCell ref="O363:O364"/>
    <mergeCell ref="F361:F362"/>
    <mergeCell ref="G361:G362"/>
    <mergeCell ref="H361:H362"/>
    <mergeCell ref="I361:I362"/>
    <mergeCell ref="J361:J362"/>
    <mergeCell ref="K361:K362"/>
    <mergeCell ref="L361:L362"/>
    <mergeCell ref="M361:M362"/>
    <mergeCell ref="N361:N362"/>
    <mergeCell ref="A368:Q368"/>
    <mergeCell ref="A378:P378"/>
    <mergeCell ref="A379:P379"/>
    <mergeCell ref="P382:P384"/>
    <mergeCell ref="A385:A386"/>
    <mergeCell ref="B385:B386"/>
    <mergeCell ref="C385:C386"/>
    <mergeCell ref="D385:D386"/>
    <mergeCell ref="E385:E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O385:O386"/>
    <mergeCell ref="P385:P391"/>
    <mergeCell ref="A387:A388"/>
    <mergeCell ref="B387:B388"/>
    <mergeCell ref="C387:C388"/>
    <mergeCell ref="D387:D388"/>
    <mergeCell ref="G382:G384"/>
    <mergeCell ref="H382:H384"/>
    <mergeCell ref="I382:I384"/>
    <mergeCell ref="J382:J384"/>
    <mergeCell ref="N387:N388"/>
    <mergeCell ref="O387:O388"/>
    <mergeCell ref="A389:A390"/>
    <mergeCell ref="B389:B390"/>
    <mergeCell ref="A415:A416"/>
    <mergeCell ref="B415:B416"/>
    <mergeCell ref="M415:M416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N389:N390"/>
    <mergeCell ref="O389:O390"/>
    <mergeCell ref="E387:E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G447:G448"/>
    <mergeCell ref="H447:H448"/>
    <mergeCell ref="I447:I448"/>
    <mergeCell ref="A417:A418"/>
    <mergeCell ref="B417:B418"/>
    <mergeCell ref="C417:C418"/>
    <mergeCell ref="D417:D418"/>
    <mergeCell ref="E417:E418"/>
    <mergeCell ref="F417:F418"/>
    <mergeCell ref="G417:G418"/>
    <mergeCell ref="H417:H418"/>
    <mergeCell ref="I417:I418"/>
    <mergeCell ref="A394:Q394"/>
    <mergeCell ref="A406:P406"/>
    <mergeCell ref="A407:P407"/>
    <mergeCell ref="P410:P412"/>
    <mergeCell ref="A413:A414"/>
    <mergeCell ref="B413:B414"/>
    <mergeCell ref="C413:C414"/>
    <mergeCell ref="D413:D414"/>
    <mergeCell ref="E413:E414"/>
    <mergeCell ref="F413:F414"/>
    <mergeCell ref="G413:G414"/>
    <mergeCell ref="H413:H414"/>
    <mergeCell ref="I413:I414"/>
    <mergeCell ref="J413:J414"/>
    <mergeCell ref="K413:K414"/>
    <mergeCell ref="L413:L414"/>
    <mergeCell ref="M413:M414"/>
    <mergeCell ref="N413:N414"/>
    <mergeCell ref="O413:O414"/>
    <mergeCell ref="P413:P419"/>
    <mergeCell ref="G443:G444"/>
    <mergeCell ref="H443:H444"/>
    <mergeCell ref="I443:I444"/>
    <mergeCell ref="A437:P437"/>
    <mergeCell ref="A438:P438"/>
    <mergeCell ref="A439:P439"/>
    <mergeCell ref="A440:A442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J440:J442"/>
    <mergeCell ref="K440:K442"/>
    <mergeCell ref="L440:L442"/>
    <mergeCell ref="M440:M442"/>
    <mergeCell ref="N440:N442"/>
    <mergeCell ref="O440:O442"/>
    <mergeCell ref="P440:P442"/>
    <mergeCell ref="L474:L475"/>
    <mergeCell ref="M474:M475"/>
    <mergeCell ref="N474:N475"/>
    <mergeCell ref="O474:O475"/>
    <mergeCell ref="P474:P480"/>
    <mergeCell ref="A476:A477"/>
    <mergeCell ref="B476:B477"/>
    <mergeCell ref="C476:C477"/>
    <mergeCell ref="P443:P449"/>
    <mergeCell ref="A445:A446"/>
    <mergeCell ref="B445:B446"/>
    <mergeCell ref="C445:C446"/>
    <mergeCell ref="D445:D446"/>
    <mergeCell ref="E445:E446"/>
    <mergeCell ref="F445:F446"/>
    <mergeCell ref="G445:G446"/>
    <mergeCell ref="H445:H446"/>
    <mergeCell ref="I445:I446"/>
    <mergeCell ref="J445:J446"/>
    <mergeCell ref="K445:K446"/>
    <mergeCell ref="L445:L446"/>
    <mergeCell ref="M445:M446"/>
    <mergeCell ref="N445:N446"/>
    <mergeCell ref="O445:O446"/>
    <mergeCell ref="A447:A448"/>
    <mergeCell ref="B447:B448"/>
    <mergeCell ref="A443:A444"/>
    <mergeCell ref="B443:B444"/>
    <mergeCell ref="C443:C444"/>
    <mergeCell ref="D443:D444"/>
    <mergeCell ref="E443:E444"/>
    <mergeCell ref="F443:F444"/>
    <mergeCell ref="A474:A475"/>
    <mergeCell ref="B474:B475"/>
    <mergeCell ref="C474:C475"/>
    <mergeCell ref="D474:D475"/>
    <mergeCell ref="E474:E475"/>
    <mergeCell ref="F474:F475"/>
    <mergeCell ref="G474:G475"/>
    <mergeCell ref="H474:H475"/>
    <mergeCell ref="I474:I475"/>
    <mergeCell ref="A452:Q452"/>
    <mergeCell ref="A467:P467"/>
    <mergeCell ref="A468:P468"/>
    <mergeCell ref="A469:P469"/>
    <mergeCell ref="A470:P470"/>
    <mergeCell ref="A471:A473"/>
    <mergeCell ref="B471:B473"/>
    <mergeCell ref="C471:C473"/>
    <mergeCell ref="D471:D473"/>
    <mergeCell ref="E471:E473"/>
    <mergeCell ref="F471:F473"/>
    <mergeCell ref="G471:G473"/>
    <mergeCell ref="H471:H473"/>
    <mergeCell ref="I471:I473"/>
    <mergeCell ref="J471:J473"/>
    <mergeCell ref="K471:K473"/>
    <mergeCell ref="L471:L473"/>
    <mergeCell ref="M471:M473"/>
    <mergeCell ref="N471:N473"/>
    <mergeCell ref="O471:O473"/>
    <mergeCell ref="P471:P473"/>
    <mergeCell ref="J474:J475"/>
    <mergeCell ref="K474:K475"/>
    <mergeCell ref="B505:B506"/>
    <mergeCell ref="C505:C506"/>
    <mergeCell ref="D505:D506"/>
    <mergeCell ref="E505:E506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A478:A479"/>
    <mergeCell ref="B478:B479"/>
    <mergeCell ref="D500:D502"/>
    <mergeCell ref="E500:E502"/>
    <mergeCell ref="F500:F502"/>
    <mergeCell ref="G500:G502"/>
    <mergeCell ref="H500:H502"/>
    <mergeCell ref="I500:I502"/>
    <mergeCell ref="L478:L479"/>
    <mergeCell ref="M478:M479"/>
    <mergeCell ref="N478:N479"/>
    <mergeCell ref="O478:O479"/>
    <mergeCell ref="A483:Q483"/>
    <mergeCell ref="A496:P496"/>
    <mergeCell ref="A497:P497"/>
    <mergeCell ref="A498:P498"/>
    <mergeCell ref="A499:P499"/>
    <mergeCell ref="C478:C479"/>
    <mergeCell ref="D478:D479"/>
    <mergeCell ref="E478:E479"/>
    <mergeCell ref="F478:F479"/>
    <mergeCell ref="G478:G479"/>
    <mergeCell ref="H478:H479"/>
    <mergeCell ref="I478:I479"/>
    <mergeCell ref="J478:J479"/>
    <mergeCell ref="K478:K479"/>
    <mergeCell ref="F505:F506"/>
    <mergeCell ref="G505:G506"/>
    <mergeCell ref="H505:H506"/>
    <mergeCell ref="I505:I506"/>
    <mergeCell ref="J505:J506"/>
    <mergeCell ref="J500:J502"/>
    <mergeCell ref="K500:K502"/>
    <mergeCell ref="L500:L502"/>
    <mergeCell ref="M500:M502"/>
    <mergeCell ref="N500:N502"/>
    <mergeCell ref="O500:O502"/>
    <mergeCell ref="P500:P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J503:J504"/>
    <mergeCell ref="K503:K504"/>
    <mergeCell ref="L503:L504"/>
    <mergeCell ref="M503:M504"/>
    <mergeCell ref="N503:N504"/>
    <mergeCell ref="O503:O504"/>
    <mergeCell ref="P503:P509"/>
    <mergeCell ref="A505:A506"/>
    <mergeCell ref="A500:A502"/>
    <mergeCell ref="B500:B502"/>
    <mergeCell ref="C500:C502"/>
    <mergeCell ref="A512:Q512"/>
    <mergeCell ref="B78:B79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K505:K506"/>
    <mergeCell ref="L505:L506"/>
    <mergeCell ref="M505:M506"/>
    <mergeCell ref="N505:N506"/>
    <mergeCell ref="O505:O506"/>
    <mergeCell ref="A507:A508"/>
    <mergeCell ref="B507:B508"/>
    <mergeCell ref="C507:C508"/>
    <mergeCell ref="D507:D508"/>
    <mergeCell ref="E507:E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O507:O508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74"/>
  <sheetViews>
    <sheetView view="pageLayout" zoomScaleNormal="100" workbookViewId="0">
      <selection activeCell="B7" sqref="B7:L10"/>
    </sheetView>
  </sheetViews>
  <sheetFormatPr defaultRowHeight="12.75"/>
  <cols>
    <col min="1" max="1" width="6.5703125" customWidth="1"/>
    <col min="2" max="2" width="20.85546875" customWidth="1"/>
  </cols>
  <sheetData>
    <row r="4" spans="1:13" ht="12.75" customHeight="1">
      <c r="A4" s="168" t="s">
        <v>0</v>
      </c>
      <c r="B4" s="170" t="s">
        <v>3</v>
      </c>
      <c r="C4" s="172">
        <v>1</v>
      </c>
      <c r="D4" s="172">
        <v>2</v>
      </c>
      <c r="E4" s="172">
        <v>3</v>
      </c>
      <c r="F4" s="172">
        <v>4</v>
      </c>
      <c r="G4" s="172">
        <v>5</v>
      </c>
      <c r="H4" s="172">
        <v>6</v>
      </c>
      <c r="I4" s="172">
        <v>7</v>
      </c>
      <c r="J4" s="172">
        <v>8</v>
      </c>
      <c r="K4" s="172">
        <v>9</v>
      </c>
      <c r="L4" s="174">
        <v>10</v>
      </c>
      <c r="M4" s="174" t="s">
        <v>13</v>
      </c>
    </row>
    <row r="5" spans="1:13" ht="12.75" customHeight="1">
      <c r="A5" s="168"/>
      <c r="B5" s="170"/>
      <c r="C5" s="172"/>
      <c r="D5" s="172"/>
      <c r="E5" s="172"/>
      <c r="F5" s="172"/>
      <c r="G5" s="172"/>
      <c r="H5" s="172"/>
      <c r="I5" s="172"/>
      <c r="J5" s="172"/>
      <c r="K5" s="172"/>
      <c r="L5" s="174"/>
      <c r="M5" s="174"/>
    </row>
    <row r="6" spans="1:13" ht="13.5" customHeight="1">
      <c r="A6" s="169"/>
      <c r="B6" s="171"/>
      <c r="C6" s="173"/>
      <c r="D6" s="173"/>
      <c r="E6" s="173"/>
      <c r="F6" s="173"/>
      <c r="G6" s="173"/>
      <c r="H6" s="173"/>
      <c r="I6" s="173"/>
      <c r="J6" s="173"/>
      <c r="K6" s="173"/>
      <c r="L6" s="175"/>
      <c r="M6" s="175"/>
    </row>
    <row r="7" spans="1:13" ht="12.75" customHeight="1">
      <c r="A7" s="167">
        <v>1</v>
      </c>
      <c r="B7" s="42"/>
      <c r="C7" s="26"/>
      <c r="D7" s="26"/>
      <c r="E7" s="26"/>
      <c r="F7" s="26"/>
      <c r="G7" s="26"/>
      <c r="H7" s="26"/>
      <c r="I7" s="26"/>
      <c r="J7" s="26"/>
      <c r="K7" s="26"/>
      <c r="L7" s="26"/>
      <c r="M7" s="166">
        <f>SUM(C7:L7)</f>
        <v>0</v>
      </c>
    </row>
    <row r="8" spans="1:13" ht="27" customHeight="1">
      <c r="A8" s="167"/>
      <c r="B8" s="42"/>
      <c r="C8" s="27"/>
      <c r="D8" s="27"/>
      <c r="E8" s="27"/>
      <c r="F8" s="27"/>
      <c r="G8" s="27"/>
      <c r="H8" s="27"/>
      <c r="I8" s="27"/>
      <c r="J8" s="27"/>
      <c r="K8" s="27"/>
      <c r="L8" s="27"/>
      <c r="M8" s="166"/>
    </row>
    <row r="9" spans="1:13" ht="12.75" customHeight="1">
      <c r="A9" s="167">
        <v>2</v>
      </c>
      <c r="B9" s="42"/>
      <c r="C9" s="26"/>
      <c r="D9" s="26"/>
      <c r="E9" s="26"/>
      <c r="F9" s="26"/>
      <c r="G9" s="26"/>
      <c r="H9" s="26"/>
      <c r="I9" s="26"/>
      <c r="J9" s="26"/>
      <c r="K9" s="26"/>
      <c r="L9" s="26"/>
      <c r="M9" s="166">
        <f>SUM(C9:L9)</f>
        <v>0</v>
      </c>
    </row>
    <row r="10" spans="1:13" ht="25.5" customHeight="1">
      <c r="A10" s="167"/>
      <c r="B10" s="4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66"/>
    </row>
    <row r="11" spans="1:13" ht="12.75" customHeight="1">
      <c r="A11" s="167">
        <v>3</v>
      </c>
      <c r="B11" s="42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66">
        <f>SUM(C11:L11)</f>
        <v>0</v>
      </c>
    </row>
    <row r="12" spans="1:13" ht="22.5" customHeight="1">
      <c r="A12" s="167"/>
      <c r="B12" s="42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66"/>
    </row>
    <row r="13" spans="1:13" ht="12.75" customHeight="1">
      <c r="A13" s="167">
        <v>4</v>
      </c>
      <c r="B13" s="4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66">
        <f>SUM(C13:L13)</f>
        <v>0</v>
      </c>
    </row>
    <row r="14" spans="1:13" ht="26.25" customHeight="1">
      <c r="A14" s="167"/>
      <c r="B14" s="4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66"/>
    </row>
    <row r="15" spans="1:13" ht="12.75" customHeight="1">
      <c r="A15" s="167">
        <v>5</v>
      </c>
      <c r="B15" s="4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166">
        <f>SUM(C15:L15)</f>
        <v>0</v>
      </c>
    </row>
    <row r="16" spans="1:13" ht="27.75" customHeight="1">
      <c r="A16" s="167"/>
      <c r="B16" s="42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166"/>
    </row>
    <row r="37" spans="1:13">
      <c r="A37" s="168" t="s">
        <v>0</v>
      </c>
      <c r="B37" s="170" t="s">
        <v>3</v>
      </c>
      <c r="C37" s="172">
        <v>1</v>
      </c>
      <c r="D37" s="172">
        <v>2</v>
      </c>
      <c r="E37" s="172">
        <v>3</v>
      </c>
      <c r="F37" s="172">
        <v>4</v>
      </c>
      <c r="G37" s="172">
        <v>5</v>
      </c>
      <c r="H37" s="172">
        <v>6</v>
      </c>
      <c r="I37" s="172">
        <v>7</v>
      </c>
      <c r="J37" s="172">
        <v>8</v>
      </c>
      <c r="K37" s="172">
        <v>9</v>
      </c>
      <c r="L37" s="174">
        <v>10</v>
      </c>
      <c r="M37" s="174" t="s">
        <v>13</v>
      </c>
    </row>
    <row r="38" spans="1:13">
      <c r="A38" s="168"/>
      <c r="B38" s="170"/>
      <c r="C38" s="172"/>
      <c r="D38" s="172"/>
      <c r="E38" s="172"/>
      <c r="F38" s="172"/>
      <c r="G38" s="172"/>
      <c r="H38" s="172"/>
      <c r="I38" s="172"/>
      <c r="J38" s="172"/>
      <c r="K38" s="172"/>
      <c r="L38" s="174"/>
      <c r="M38" s="174"/>
    </row>
    <row r="39" spans="1:13">
      <c r="A39" s="169"/>
      <c r="B39" s="171"/>
      <c r="C39" s="173"/>
      <c r="D39" s="173"/>
      <c r="E39" s="173"/>
      <c r="F39" s="173"/>
      <c r="G39" s="173"/>
      <c r="H39" s="173"/>
      <c r="I39" s="173"/>
      <c r="J39" s="173"/>
      <c r="K39" s="173"/>
      <c r="L39" s="175"/>
      <c r="M39" s="175"/>
    </row>
    <row r="40" spans="1:13" ht="28.35" customHeight="1">
      <c r="A40" s="167">
        <v>1</v>
      </c>
      <c r="B40" s="4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166">
        <f>SUM(C40:L40)</f>
        <v>0</v>
      </c>
    </row>
    <row r="41" spans="1:13" ht="28.35" customHeight="1">
      <c r="A41" s="167"/>
      <c r="B41" s="42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166"/>
    </row>
    <row r="42" spans="1:13" ht="28.35" customHeight="1">
      <c r="A42" s="167">
        <v>2</v>
      </c>
      <c r="B42" s="4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66">
        <f>SUM(C42:L42)</f>
        <v>0</v>
      </c>
    </row>
    <row r="43" spans="1:13" ht="28.35" customHeight="1">
      <c r="A43" s="167"/>
      <c r="B43" s="42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166"/>
    </row>
    <row r="44" spans="1:13" ht="28.35" customHeight="1">
      <c r="A44" s="167">
        <v>3</v>
      </c>
      <c r="B44" s="42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166">
        <f>SUM(C44:L44)</f>
        <v>0</v>
      </c>
    </row>
    <row r="45" spans="1:13" ht="28.35" customHeight="1">
      <c r="A45" s="167"/>
      <c r="B45" s="42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166"/>
    </row>
    <row r="46" spans="1:13" ht="28.35" customHeight="1">
      <c r="A46" s="167">
        <v>4</v>
      </c>
      <c r="B46" s="68"/>
      <c r="C46" s="34"/>
      <c r="D46" s="34"/>
      <c r="E46" s="34"/>
      <c r="F46" s="34"/>
      <c r="G46" s="34"/>
      <c r="H46" s="34"/>
      <c r="I46" s="34"/>
      <c r="J46" s="34"/>
      <c r="K46" s="34"/>
      <c r="L46" s="28"/>
      <c r="M46" s="166">
        <f>SUM(C46:L46)</f>
        <v>0</v>
      </c>
    </row>
    <row r="47" spans="1:13" ht="28.35" customHeight="1">
      <c r="A47" s="167"/>
      <c r="B47" s="69"/>
      <c r="C47" s="35"/>
      <c r="D47" s="35"/>
      <c r="E47" s="35"/>
      <c r="F47" s="35"/>
      <c r="G47" s="35"/>
      <c r="H47" s="35"/>
      <c r="I47" s="35"/>
      <c r="J47" s="35"/>
      <c r="K47" s="35"/>
      <c r="L47" s="28"/>
      <c r="M47" s="166"/>
    </row>
    <row r="48" spans="1:13" ht="28.35" customHeight="1">
      <c r="A48" s="167">
        <v>5</v>
      </c>
      <c r="B48" s="42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166">
        <f>SUM(C48:L48)</f>
        <v>0</v>
      </c>
    </row>
    <row r="49" spans="1:13" ht="28.35" customHeight="1">
      <c r="A49" s="167"/>
      <c r="B49" s="42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166"/>
    </row>
    <row r="65" spans="1:13">
      <c r="A65" s="168" t="s">
        <v>0</v>
      </c>
      <c r="B65" s="170" t="s">
        <v>3</v>
      </c>
      <c r="C65" s="172">
        <v>1</v>
      </c>
      <c r="D65" s="172">
        <v>2</v>
      </c>
      <c r="E65" s="172">
        <v>3</v>
      </c>
      <c r="F65" s="172">
        <v>4</v>
      </c>
      <c r="G65" s="172">
        <v>5</v>
      </c>
      <c r="H65" s="172">
        <v>6</v>
      </c>
      <c r="I65" s="172">
        <v>7</v>
      </c>
      <c r="J65" s="172">
        <v>8</v>
      </c>
      <c r="K65" s="172">
        <v>9</v>
      </c>
      <c r="L65" s="174">
        <v>10</v>
      </c>
      <c r="M65" s="174" t="s">
        <v>13</v>
      </c>
    </row>
    <row r="66" spans="1:13">
      <c r="A66" s="168"/>
      <c r="B66" s="170"/>
      <c r="C66" s="172"/>
      <c r="D66" s="172"/>
      <c r="E66" s="172"/>
      <c r="F66" s="172"/>
      <c r="G66" s="172"/>
      <c r="H66" s="172"/>
      <c r="I66" s="172"/>
      <c r="J66" s="172"/>
      <c r="K66" s="172"/>
      <c r="L66" s="174"/>
      <c r="M66" s="174"/>
    </row>
    <row r="67" spans="1:13">
      <c r="A67" s="169"/>
      <c r="B67" s="171"/>
      <c r="C67" s="173"/>
      <c r="D67" s="173"/>
      <c r="E67" s="173"/>
      <c r="F67" s="173"/>
      <c r="G67" s="173"/>
      <c r="H67" s="173"/>
      <c r="I67" s="173"/>
      <c r="J67" s="173"/>
      <c r="K67" s="173"/>
      <c r="L67" s="175"/>
      <c r="M67" s="175"/>
    </row>
    <row r="68" spans="1:13" ht="28.35" customHeight="1">
      <c r="A68" s="167">
        <v>1</v>
      </c>
      <c r="B68" s="42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4">
        <f>SUM(C68:L68)</f>
        <v>0</v>
      </c>
    </row>
    <row r="69" spans="1:13" ht="28.35" customHeight="1">
      <c r="A69" s="167"/>
      <c r="B69" s="42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4"/>
    </row>
    <row r="70" spans="1:13" ht="28.35" customHeight="1">
      <c r="A70" s="167">
        <v>2</v>
      </c>
      <c r="B70" s="42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66">
        <f>SUM(C70:L70)</f>
        <v>0</v>
      </c>
    </row>
    <row r="71" spans="1:13" ht="28.35" customHeight="1">
      <c r="A71" s="167"/>
      <c r="B71" s="42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66"/>
    </row>
    <row r="72" spans="1:13" ht="28.35" customHeight="1">
      <c r="A72" s="167">
        <v>3</v>
      </c>
      <c r="B72" s="4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66">
        <f>SUM(C72:L72)</f>
        <v>0</v>
      </c>
    </row>
    <row r="73" spans="1:13" ht="28.35" customHeight="1">
      <c r="A73" s="167"/>
      <c r="B73" s="42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166"/>
    </row>
    <row r="74" spans="1:13" ht="28.35" customHeight="1">
      <c r="A74" s="167">
        <v>4</v>
      </c>
      <c r="B74" s="42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66">
        <f>SUM(C74:L74)</f>
        <v>0</v>
      </c>
    </row>
    <row r="75" spans="1:13" ht="28.35" customHeight="1">
      <c r="A75" s="167"/>
      <c r="B75" s="42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166"/>
    </row>
    <row r="76" spans="1:13" ht="28.35" customHeight="1">
      <c r="A76" s="167">
        <v>5</v>
      </c>
      <c r="B76" s="42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66">
        <f>SUM(C76:L76)</f>
        <v>0</v>
      </c>
    </row>
    <row r="77" spans="1:13" ht="28.35" customHeight="1">
      <c r="A77" s="167"/>
      <c r="B77" s="4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166"/>
    </row>
    <row r="78" spans="1:13">
      <c r="A78">
        <v>3</v>
      </c>
    </row>
    <row r="93" spans="1:13">
      <c r="A93" s="168" t="s">
        <v>0</v>
      </c>
      <c r="B93" s="170" t="s">
        <v>3</v>
      </c>
      <c r="C93" s="172">
        <v>1</v>
      </c>
      <c r="D93" s="172">
        <v>2</v>
      </c>
      <c r="E93" s="172">
        <v>3</v>
      </c>
      <c r="F93" s="172">
        <v>4</v>
      </c>
      <c r="G93" s="172">
        <v>5</v>
      </c>
      <c r="H93" s="172">
        <v>6</v>
      </c>
      <c r="I93" s="172">
        <v>7</v>
      </c>
      <c r="J93" s="172">
        <v>8</v>
      </c>
      <c r="K93" s="172">
        <v>9</v>
      </c>
      <c r="L93" s="174">
        <v>10</v>
      </c>
      <c r="M93" s="174" t="s">
        <v>13</v>
      </c>
    </row>
    <row r="94" spans="1:13">
      <c r="A94" s="168"/>
      <c r="B94" s="170"/>
      <c r="C94" s="172"/>
      <c r="D94" s="172"/>
      <c r="E94" s="172"/>
      <c r="F94" s="172"/>
      <c r="G94" s="172"/>
      <c r="H94" s="172"/>
      <c r="I94" s="172"/>
      <c r="J94" s="172"/>
      <c r="K94" s="172"/>
      <c r="L94" s="174"/>
      <c r="M94" s="174"/>
    </row>
    <row r="95" spans="1:13">
      <c r="A95" s="169"/>
      <c r="B95" s="171"/>
      <c r="C95" s="173"/>
      <c r="D95" s="173"/>
      <c r="E95" s="173"/>
      <c r="F95" s="173"/>
      <c r="G95" s="173"/>
      <c r="H95" s="173"/>
      <c r="I95" s="173"/>
      <c r="J95" s="173"/>
      <c r="K95" s="173"/>
      <c r="L95" s="175"/>
      <c r="M95" s="175"/>
    </row>
    <row r="96" spans="1:13" ht="28.35" customHeight="1">
      <c r="A96" s="167">
        <v>1</v>
      </c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166">
        <f>SUM(C96:L96)</f>
        <v>0</v>
      </c>
    </row>
    <row r="97" spans="1:13" ht="28.35" customHeight="1">
      <c r="A97" s="167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166"/>
    </row>
    <row r="98" spans="1:13" ht="28.35" customHeight="1">
      <c r="A98" s="167">
        <v>2</v>
      </c>
      <c r="B98" s="42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166">
        <f>SUM(C98:L98)</f>
        <v>0</v>
      </c>
    </row>
    <row r="99" spans="1:13" ht="28.35" customHeight="1">
      <c r="A99" s="167"/>
      <c r="B99" s="42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166"/>
    </row>
    <row r="100" spans="1:13" ht="28.35" customHeight="1">
      <c r="A100" s="167">
        <v>3</v>
      </c>
      <c r="B100" s="42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166">
        <f>SUM(C100:L100)</f>
        <v>0</v>
      </c>
    </row>
    <row r="101" spans="1:13" ht="28.35" customHeight="1">
      <c r="A101" s="167"/>
      <c r="B101" s="42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166"/>
    </row>
    <row r="102" spans="1:13" ht="28.35" customHeight="1">
      <c r="A102" s="167">
        <v>4</v>
      </c>
      <c r="B102" s="42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166">
        <f>SUM(C102:L102)</f>
        <v>0</v>
      </c>
    </row>
    <row r="103" spans="1:13" ht="28.35" customHeight="1">
      <c r="A103" s="167"/>
      <c r="B103" s="4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166"/>
    </row>
    <row r="104" spans="1:13" ht="28.35" customHeight="1">
      <c r="A104" s="167">
        <v>5</v>
      </c>
      <c r="B104" s="42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166">
        <f>SUM(C104:L104)</f>
        <v>0</v>
      </c>
    </row>
    <row r="105" spans="1:13" ht="28.35" customHeight="1">
      <c r="A105" s="167"/>
      <c r="B105" s="42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166"/>
    </row>
    <row r="106" spans="1:13">
      <c r="A106">
        <v>4</v>
      </c>
    </row>
    <row r="119" spans="1:13">
      <c r="A119" s="168" t="s">
        <v>0</v>
      </c>
      <c r="B119" s="170" t="s">
        <v>3</v>
      </c>
      <c r="C119" s="172">
        <v>1</v>
      </c>
      <c r="D119" s="172">
        <v>2</v>
      </c>
      <c r="E119" s="172">
        <v>3</v>
      </c>
      <c r="F119" s="172">
        <v>4</v>
      </c>
      <c r="G119" s="172">
        <v>5</v>
      </c>
      <c r="H119" s="172">
        <v>6</v>
      </c>
      <c r="I119" s="172">
        <v>7</v>
      </c>
      <c r="J119" s="172">
        <v>8</v>
      </c>
      <c r="K119" s="172">
        <v>9</v>
      </c>
      <c r="L119" s="174">
        <v>10</v>
      </c>
      <c r="M119" s="174" t="s">
        <v>13</v>
      </c>
    </row>
    <row r="120" spans="1:13">
      <c r="A120" s="168"/>
      <c r="B120" s="170"/>
      <c r="C120" s="172"/>
      <c r="D120" s="172"/>
      <c r="E120" s="172"/>
      <c r="F120" s="172"/>
      <c r="G120" s="172"/>
      <c r="H120" s="172"/>
      <c r="I120" s="172"/>
      <c r="J120" s="172"/>
      <c r="K120" s="172"/>
      <c r="L120" s="174"/>
      <c r="M120" s="174"/>
    </row>
    <row r="121" spans="1:13">
      <c r="A121" s="169"/>
      <c r="B121" s="171"/>
      <c r="C121" s="173"/>
      <c r="D121" s="173"/>
      <c r="E121" s="173"/>
      <c r="F121" s="173"/>
      <c r="G121" s="173"/>
      <c r="H121" s="173"/>
      <c r="I121" s="173"/>
      <c r="J121" s="173"/>
      <c r="K121" s="173"/>
      <c r="L121" s="175"/>
      <c r="M121" s="175"/>
    </row>
    <row r="122" spans="1:13" ht="28.35" customHeight="1">
      <c r="A122" s="182">
        <v>1</v>
      </c>
      <c r="B122" s="8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166">
        <f>SUM(C122:L122)</f>
        <v>0</v>
      </c>
    </row>
    <row r="123" spans="1:13" ht="28.35" customHeight="1">
      <c r="A123" s="182"/>
      <c r="B123" s="82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166"/>
    </row>
    <row r="124" spans="1:13" ht="28.35" customHeight="1">
      <c r="A124" s="167">
        <v>2</v>
      </c>
      <c r="B124" s="42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4">
        <f>SUM(C124:L124)</f>
        <v>0</v>
      </c>
    </row>
    <row r="125" spans="1:13" ht="28.35" customHeight="1">
      <c r="A125" s="167"/>
      <c r="B125" s="42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4"/>
    </row>
    <row r="126" spans="1:13" ht="28.35" customHeight="1">
      <c r="A126" s="167">
        <v>3</v>
      </c>
      <c r="B126" s="42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166">
        <f>SUM(C126:L126)</f>
        <v>0</v>
      </c>
    </row>
    <row r="127" spans="1:13" ht="28.35" customHeight="1">
      <c r="A127" s="167"/>
      <c r="B127" s="42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166"/>
    </row>
    <row r="128" spans="1:13" ht="28.35" customHeight="1">
      <c r="A128" s="167">
        <v>4</v>
      </c>
      <c r="B128" s="42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166">
        <f>SUM(C128:L128)</f>
        <v>0</v>
      </c>
    </row>
    <row r="129" spans="1:13" ht="28.35" customHeight="1">
      <c r="A129" s="167"/>
      <c r="B129" s="42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166"/>
    </row>
    <row r="130" spans="1:13" ht="28.35" customHeight="1">
      <c r="A130" s="167">
        <v>5</v>
      </c>
      <c r="B130" s="42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166">
        <f>SUM(C130:L130)</f>
        <v>0</v>
      </c>
    </row>
    <row r="131" spans="1:13" ht="28.35" customHeight="1">
      <c r="A131" s="167"/>
      <c r="B131" s="42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166"/>
    </row>
    <row r="132" spans="1:13">
      <c r="A132">
        <v>5</v>
      </c>
    </row>
    <row r="138" spans="1:13">
      <c r="A138" s="168" t="s">
        <v>0</v>
      </c>
      <c r="B138" s="170" t="s">
        <v>3</v>
      </c>
      <c r="C138" s="172">
        <v>1</v>
      </c>
      <c r="D138" s="172">
        <v>2</v>
      </c>
      <c r="E138" s="172">
        <v>3</v>
      </c>
      <c r="F138" s="172">
        <v>4</v>
      </c>
      <c r="G138" s="172">
        <v>5</v>
      </c>
      <c r="H138" s="172">
        <v>6</v>
      </c>
      <c r="I138" s="172">
        <v>7</v>
      </c>
      <c r="J138" s="172">
        <v>8</v>
      </c>
      <c r="K138" s="172">
        <v>9</v>
      </c>
      <c r="L138" s="174">
        <v>10</v>
      </c>
      <c r="M138" s="174" t="s">
        <v>13</v>
      </c>
    </row>
    <row r="139" spans="1:13">
      <c r="A139" s="168"/>
      <c r="B139" s="170"/>
      <c r="C139" s="172"/>
      <c r="D139" s="172"/>
      <c r="E139" s="172"/>
      <c r="F139" s="172"/>
      <c r="G139" s="172"/>
      <c r="H139" s="172"/>
      <c r="I139" s="172"/>
      <c r="J139" s="172"/>
      <c r="K139" s="172"/>
      <c r="L139" s="174"/>
      <c r="M139" s="174"/>
    </row>
    <row r="140" spans="1:13">
      <c r="A140" s="169"/>
      <c r="B140" s="171"/>
      <c r="C140" s="173"/>
      <c r="D140" s="173"/>
      <c r="E140" s="173"/>
      <c r="F140" s="173"/>
      <c r="G140" s="173"/>
      <c r="H140" s="173"/>
      <c r="I140" s="173"/>
      <c r="J140" s="173"/>
      <c r="K140" s="173"/>
      <c r="L140" s="175"/>
      <c r="M140" s="175"/>
    </row>
    <row r="141" spans="1:13" ht="28.35" customHeight="1">
      <c r="A141" s="167">
        <v>1</v>
      </c>
      <c r="B141" s="42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166">
        <f>SUM(C141:L141)</f>
        <v>0</v>
      </c>
    </row>
    <row r="142" spans="1:13" ht="28.35" customHeight="1">
      <c r="A142" s="167"/>
      <c r="B142" s="4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166"/>
    </row>
    <row r="143" spans="1:13" ht="28.35" customHeight="1">
      <c r="A143" s="167">
        <v>2</v>
      </c>
      <c r="B143" s="42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4">
        <f>SUM(C143:L143)</f>
        <v>0</v>
      </c>
    </row>
    <row r="144" spans="1:13" ht="28.35" customHeight="1">
      <c r="A144" s="167"/>
      <c r="B144" s="42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4"/>
    </row>
    <row r="145" spans="1:13" ht="28.35" customHeight="1">
      <c r="A145" s="167">
        <v>3</v>
      </c>
      <c r="B145" s="30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166">
        <f>SUM(C145:L145)</f>
        <v>0</v>
      </c>
    </row>
    <row r="146" spans="1:13" ht="28.35" customHeight="1">
      <c r="A146" s="167"/>
      <c r="B146" s="30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166"/>
    </row>
    <row r="147" spans="1:13" ht="28.35" customHeight="1">
      <c r="A147" s="167">
        <v>4</v>
      </c>
      <c r="B147" s="4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166">
        <f>SUM(C147:L147)</f>
        <v>0</v>
      </c>
    </row>
    <row r="148" spans="1:13" ht="28.35" customHeight="1">
      <c r="A148" s="167"/>
      <c r="B148" s="42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166"/>
    </row>
    <row r="149" spans="1:13" ht="28.35" customHeight="1">
      <c r="A149" s="167">
        <v>5</v>
      </c>
      <c r="B149" s="42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166">
        <f>SUM(C149:L149)</f>
        <v>0</v>
      </c>
    </row>
    <row r="150" spans="1:13" ht="28.35" customHeight="1">
      <c r="A150" s="167"/>
      <c r="B150" s="42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166"/>
    </row>
    <row r="151" spans="1:13">
      <c r="A151">
        <v>6</v>
      </c>
    </row>
    <row r="164" spans="1:13">
      <c r="A164" s="168" t="s">
        <v>0</v>
      </c>
      <c r="B164" s="170" t="s">
        <v>3</v>
      </c>
      <c r="C164" s="172">
        <v>1</v>
      </c>
      <c r="D164" s="172">
        <v>2</v>
      </c>
      <c r="E164" s="172">
        <v>3</v>
      </c>
      <c r="F164" s="172">
        <v>4</v>
      </c>
      <c r="G164" s="172">
        <v>5</v>
      </c>
      <c r="H164" s="172">
        <v>6</v>
      </c>
      <c r="I164" s="172">
        <v>7</v>
      </c>
      <c r="J164" s="172">
        <v>8</v>
      </c>
      <c r="K164" s="172">
        <v>9</v>
      </c>
      <c r="L164" s="174">
        <v>10</v>
      </c>
      <c r="M164" s="174" t="s">
        <v>13</v>
      </c>
    </row>
    <row r="165" spans="1:13">
      <c r="A165" s="168"/>
      <c r="B165" s="170"/>
      <c r="C165" s="172"/>
      <c r="D165" s="172"/>
      <c r="E165" s="172"/>
      <c r="F165" s="172"/>
      <c r="G165" s="172"/>
      <c r="H165" s="172"/>
      <c r="I165" s="172"/>
      <c r="J165" s="172"/>
      <c r="K165" s="172"/>
      <c r="L165" s="174"/>
      <c r="M165" s="174"/>
    </row>
    <row r="166" spans="1:13">
      <c r="A166" s="169"/>
      <c r="B166" s="171"/>
      <c r="C166" s="173"/>
      <c r="D166" s="173"/>
      <c r="E166" s="173"/>
      <c r="F166" s="173"/>
      <c r="G166" s="173"/>
      <c r="H166" s="173"/>
      <c r="I166" s="173"/>
      <c r="J166" s="173"/>
      <c r="K166" s="173"/>
      <c r="L166" s="175"/>
      <c r="M166" s="175"/>
    </row>
    <row r="167" spans="1:13" ht="28.35" customHeight="1">
      <c r="A167" s="167">
        <v>1</v>
      </c>
      <c r="B167" s="4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166">
        <f>SUM(C167:L167)</f>
        <v>0</v>
      </c>
    </row>
    <row r="168" spans="1:13" ht="28.35" customHeight="1">
      <c r="A168" s="167"/>
      <c r="B168" s="42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166"/>
    </row>
    <row r="169" spans="1:13" ht="28.35" customHeight="1">
      <c r="A169" s="167">
        <v>2</v>
      </c>
      <c r="B169" s="42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4">
        <f>SUM(C169:L169)</f>
        <v>0</v>
      </c>
    </row>
    <row r="170" spans="1:13" ht="28.35" customHeight="1">
      <c r="A170" s="167"/>
      <c r="B170" s="42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4"/>
    </row>
    <row r="171" spans="1:13" ht="28.35" customHeight="1">
      <c r="A171" s="167">
        <v>3</v>
      </c>
      <c r="B171" s="181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166">
        <f>SUM(C171:L171)</f>
        <v>0</v>
      </c>
    </row>
    <row r="172" spans="1:13" ht="28.35" customHeight="1">
      <c r="A172" s="167"/>
      <c r="B172" s="181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166"/>
    </row>
    <row r="173" spans="1:13" ht="28.35" customHeight="1">
      <c r="A173" s="167">
        <v>4</v>
      </c>
      <c r="B173" s="42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166">
        <f>SUM(C173:L173)</f>
        <v>0</v>
      </c>
    </row>
    <row r="174" spans="1:13" ht="28.35" customHeight="1">
      <c r="A174" s="167"/>
      <c r="B174" s="42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166"/>
    </row>
    <row r="175" spans="1:13" ht="28.35" customHeight="1">
      <c r="A175" s="167">
        <v>5</v>
      </c>
      <c r="B175" s="42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166">
        <f>SUM(C175:L175)</f>
        <v>0</v>
      </c>
    </row>
    <row r="176" spans="1:13" ht="28.35" customHeight="1">
      <c r="A176" s="167"/>
      <c r="B176" s="42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166"/>
    </row>
    <row r="177" spans="1:13">
      <c r="A177">
        <v>7</v>
      </c>
    </row>
    <row r="191" spans="1:13">
      <c r="A191" s="168" t="s">
        <v>0</v>
      </c>
      <c r="B191" s="170" t="s">
        <v>3</v>
      </c>
      <c r="C191" s="172">
        <v>1</v>
      </c>
      <c r="D191" s="172">
        <v>2</v>
      </c>
      <c r="E191" s="172">
        <v>3</v>
      </c>
      <c r="F191" s="172">
        <v>4</v>
      </c>
      <c r="G191" s="172">
        <v>5</v>
      </c>
      <c r="H191" s="172">
        <v>6</v>
      </c>
      <c r="I191" s="172">
        <v>7</v>
      </c>
      <c r="J191" s="172">
        <v>8</v>
      </c>
      <c r="K191" s="172">
        <v>9</v>
      </c>
      <c r="L191" s="174">
        <v>10</v>
      </c>
      <c r="M191" s="174" t="s">
        <v>13</v>
      </c>
    </row>
    <row r="192" spans="1:13">
      <c r="A192" s="168"/>
      <c r="B192" s="170"/>
      <c r="C192" s="172"/>
      <c r="D192" s="172"/>
      <c r="E192" s="172"/>
      <c r="F192" s="172"/>
      <c r="G192" s="172"/>
      <c r="H192" s="172"/>
      <c r="I192" s="172"/>
      <c r="J192" s="172"/>
      <c r="K192" s="172"/>
      <c r="L192" s="174"/>
      <c r="M192" s="174"/>
    </row>
    <row r="193" spans="1:13">
      <c r="A193" s="169"/>
      <c r="B193" s="171"/>
      <c r="C193" s="173"/>
      <c r="D193" s="173"/>
      <c r="E193" s="173"/>
      <c r="F193" s="173"/>
      <c r="G193" s="173"/>
      <c r="H193" s="173"/>
      <c r="I193" s="173"/>
      <c r="J193" s="173"/>
      <c r="K193" s="173"/>
      <c r="L193" s="175"/>
      <c r="M193" s="175"/>
    </row>
    <row r="194" spans="1:13" ht="28.35" customHeight="1">
      <c r="A194" s="167">
        <v>1</v>
      </c>
      <c r="B194" s="42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166">
        <f>SUM(C194:L194)</f>
        <v>0</v>
      </c>
    </row>
    <row r="195" spans="1:13" ht="28.35" customHeight="1">
      <c r="A195" s="167"/>
      <c r="B195" s="42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166"/>
    </row>
    <row r="196" spans="1:13" ht="28.35" customHeight="1">
      <c r="A196" s="167">
        <v>2</v>
      </c>
      <c r="B196" s="42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4">
        <f>SUM(C196:L196)</f>
        <v>0</v>
      </c>
    </row>
    <row r="197" spans="1:13" ht="28.35" customHeight="1">
      <c r="A197" s="167"/>
      <c r="B197" s="4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4"/>
    </row>
    <row r="198" spans="1:13" ht="28.35" customHeight="1">
      <c r="A198" s="167">
        <v>3</v>
      </c>
      <c r="B198" s="42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166">
        <f>SUM(C198:L198)</f>
        <v>0</v>
      </c>
    </row>
    <row r="199" spans="1:13" ht="28.35" customHeight="1">
      <c r="A199" s="167"/>
      <c r="B199" s="42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166"/>
    </row>
    <row r="200" spans="1:13" ht="28.35" customHeight="1">
      <c r="A200" s="167">
        <v>4</v>
      </c>
      <c r="B200" s="42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166">
        <f>SUM(C200:L200)</f>
        <v>0</v>
      </c>
    </row>
    <row r="201" spans="1:13" ht="28.35" customHeight="1">
      <c r="A201" s="167"/>
      <c r="B201" s="42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166"/>
    </row>
    <row r="202" spans="1:13" ht="28.35" customHeight="1">
      <c r="A202" s="167">
        <v>5</v>
      </c>
      <c r="B202" s="4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166">
        <f>SUM(C202:L202)</f>
        <v>0</v>
      </c>
    </row>
    <row r="203" spans="1:13" ht="28.35" customHeight="1">
      <c r="A203" s="167"/>
      <c r="B203" s="42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166"/>
    </row>
    <row r="204" spans="1:13" ht="28.35" customHeight="1">
      <c r="A204" s="178">
        <v>8</v>
      </c>
      <c r="B204" s="180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6"/>
    </row>
    <row r="205" spans="1:13" ht="28.35" customHeight="1">
      <c r="A205" s="179"/>
      <c r="B205" s="180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6"/>
    </row>
    <row r="207" spans="1:13">
      <c r="A207" s="168" t="s">
        <v>0</v>
      </c>
      <c r="B207" s="170" t="s">
        <v>3</v>
      </c>
      <c r="C207" s="172">
        <v>1</v>
      </c>
      <c r="D207" s="172">
        <v>2</v>
      </c>
      <c r="E207" s="172">
        <v>3</v>
      </c>
      <c r="F207" s="172">
        <v>4</v>
      </c>
      <c r="G207" s="172">
        <v>5</v>
      </c>
      <c r="H207" s="172">
        <v>6</v>
      </c>
      <c r="I207" s="172">
        <v>7</v>
      </c>
      <c r="J207" s="172">
        <v>8</v>
      </c>
      <c r="K207" s="172">
        <v>9</v>
      </c>
      <c r="L207" s="174">
        <v>10</v>
      </c>
      <c r="M207" s="174" t="s">
        <v>13</v>
      </c>
    </row>
    <row r="208" spans="1:13">
      <c r="A208" s="168"/>
      <c r="B208" s="170"/>
      <c r="C208" s="172"/>
      <c r="D208" s="172"/>
      <c r="E208" s="172"/>
      <c r="F208" s="172"/>
      <c r="G208" s="172"/>
      <c r="H208" s="172"/>
      <c r="I208" s="172"/>
      <c r="J208" s="172"/>
      <c r="K208" s="172"/>
      <c r="L208" s="174"/>
      <c r="M208" s="174"/>
    </row>
    <row r="209" spans="1:13">
      <c r="A209" s="169"/>
      <c r="B209" s="171"/>
      <c r="C209" s="173"/>
      <c r="D209" s="173"/>
      <c r="E209" s="173"/>
      <c r="F209" s="173"/>
      <c r="G209" s="173"/>
      <c r="H209" s="173"/>
      <c r="I209" s="173"/>
      <c r="J209" s="173"/>
      <c r="K209" s="173"/>
      <c r="L209" s="175"/>
      <c r="M209" s="175"/>
    </row>
    <row r="210" spans="1:13" ht="27.75" customHeight="1">
      <c r="A210" s="167">
        <v>1</v>
      </c>
      <c r="B210" s="42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166">
        <f>SUM(C210:L210)</f>
        <v>0</v>
      </c>
    </row>
    <row r="211" spans="1:13" ht="27.75" customHeight="1">
      <c r="A211" s="167"/>
      <c r="B211" s="42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166"/>
    </row>
    <row r="212" spans="1:13" ht="27.75" customHeight="1">
      <c r="A212" s="167">
        <v>2</v>
      </c>
      <c r="B212" s="4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4">
        <f>SUM(C212:L212)</f>
        <v>0</v>
      </c>
    </row>
    <row r="213" spans="1:13" ht="27.75" customHeight="1">
      <c r="A213" s="167"/>
      <c r="B213" s="42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4"/>
    </row>
    <row r="214" spans="1:13" ht="27.75" customHeight="1">
      <c r="A214" s="167">
        <v>3</v>
      </c>
      <c r="B214" s="42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166">
        <f>SUM(C214:L214)</f>
        <v>0</v>
      </c>
    </row>
    <row r="215" spans="1:13" ht="27.75" customHeight="1">
      <c r="A215" s="167"/>
      <c r="B215" s="42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166"/>
    </row>
    <row r="216" spans="1:13" ht="27.75" customHeight="1">
      <c r="A216" s="167">
        <v>4</v>
      </c>
      <c r="B216" s="42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166">
        <f>SUM(C216:L216)</f>
        <v>0</v>
      </c>
    </row>
    <row r="217" spans="1:13" ht="27.75" customHeight="1">
      <c r="A217" s="167"/>
      <c r="B217" s="4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166"/>
    </row>
    <row r="218" spans="1:13" ht="27.75" customHeight="1">
      <c r="A218" s="167">
        <v>5</v>
      </c>
      <c r="B218" s="42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166">
        <f>SUM(C218:L218)</f>
        <v>0</v>
      </c>
    </row>
    <row r="219" spans="1:13" ht="27.75" customHeight="1">
      <c r="A219" s="167"/>
      <c r="B219" s="42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166"/>
    </row>
    <row r="220" spans="1:13">
      <c r="A220">
        <v>9</v>
      </c>
    </row>
    <row r="235" spans="1:13">
      <c r="A235" s="168" t="s">
        <v>0</v>
      </c>
      <c r="B235" s="170" t="s">
        <v>3</v>
      </c>
      <c r="C235" s="172">
        <v>1</v>
      </c>
      <c r="D235" s="172">
        <v>2</v>
      </c>
      <c r="E235" s="172">
        <v>3</v>
      </c>
      <c r="F235" s="172">
        <v>4</v>
      </c>
      <c r="G235" s="172">
        <v>5</v>
      </c>
      <c r="H235" s="172">
        <v>6</v>
      </c>
      <c r="I235" s="172">
        <v>7</v>
      </c>
      <c r="J235" s="172">
        <v>8</v>
      </c>
      <c r="K235" s="172">
        <v>9</v>
      </c>
      <c r="L235" s="174">
        <v>10</v>
      </c>
      <c r="M235" s="174" t="s">
        <v>13</v>
      </c>
    </row>
    <row r="236" spans="1:13">
      <c r="A236" s="168"/>
      <c r="B236" s="170"/>
      <c r="C236" s="172"/>
      <c r="D236" s="172"/>
      <c r="E236" s="172"/>
      <c r="F236" s="172"/>
      <c r="G236" s="172"/>
      <c r="H236" s="172"/>
      <c r="I236" s="172"/>
      <c r="J236" s="172"/>
      <c r="K236" s="172"/>
      <c r="L236" s="174"/>
      <c r="M236" s="174"/>
    </row>
    <row r="237" spans="1:13">
      <c r="A237" s="169"/>
      <c r="B237" s="171"/>
      <c r="C237" s="173"/>
      <c r="D237" s="173"/>
      <c r="E237" s="173"/>
      <c r="F237" s="173"/>
      <c r="G237" s="173"/>
      <c r="H237" s="173"/>
      <c r="I237" s="173"/>
      <c r="J237" s="173"/>
      <c r="K237" s="173"/>
      <c r="L237" s="175"/>
      <c r="M237" s="175"/>
    </row>
    <row r="238" spans="1:13" ht="27.75" customHeight="1">
      <c r="A238" s="167">
        <v>1</v>
      </c>
      <c r="B238" s="42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166">
        <f>SUM(C238:L238)</f>
        <v>0</v>
      </c>
    </row>
    <row r="239" spans="1:13" ht="27.75" customHeight="1">
      <c r="A239" s="167"/>
      <c r="B239" s="42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166"/>
    </row>
    <row r="240" spans="1:13" ht="27.75" customHeight="1">
      <c r="A240" s="167">
        <v>2</v>
      </c>
      <c r="B240" s="42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4">
        <f>SUM(C240:L240)</f>
        <v>0</v>
      </c>
    </row>
    <row r="241" spans="1:13" ht="27.75" customHeight="1">
      <c r="A241" s="167"/>
      <c r="B241" s="42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4"/>
    </row>
    <row r="242" spans="1:13" ht="27.75" customHeight="1">
      <c r="A242" s="167">
        <v>3</v>
      </c>
      <c r="B242" s="4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166">
        <f>SUM(C242:L242)</f>
        <v>0</v>
      </c>
    </row>
    <row r="243" spans="1:13" ht="27.75" customHeight="1">
      <c r="A243" s="167"/>
      <c r="B243" s="42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166"/>
    </row>
    <row r="244" spans="1:13" ht="27.75" customHeight="1">
      <c r="A244" s="167">
        <v>4</v>
      </c>
      <c r="B244" s="42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166">
        <f>SUM(C244:L244)</f>
        <v>0</v>
      </c>
    </row>
    <row r="245" spans="1:13" ht="27.75" customHeight="1">
      <c r="A245" s="167"/>
      <c r="B245" s="42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166"/>
    </row>
    <row r="246" spans="1:13" ht="27.75" customHeight="1">
      <c r="A246" s="167">
        <v>5</v>
      </c>
      <c r="B246" s="42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166">
        <f>SUM(C246:L246)</f>
        <v>0</v>
      </c>
    </row>
    <row r="247" spans="1:13" ht="27.75" customHeight="1">
      <c r="A247" s="167"/>
      <c r="B247" s="4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166"/>
    </row>
    <row r="248" spans="1:13">
      <c r="A248">
        <v>10</v>
      </c>
    </row>
    <row r="261" spans="1:13">
      <c r="A261" s="168" t="s">
        <v>0</v>
      </c>
      <c r="B261" s="170" t="s">
        <v>3</v>
      </c>
      <c r="C261" s="172">
        <v>1</v>
      </c>
      <c r="D261" s="172">
        <v>2</v>
      </c>
      <c r="E261" s="172">
        <v>3</v>
      </c>
      <c r="F261" s="172">
        <v>4</v>
      </c>
      <c r="G261" s="172">
        <v>5</v>
      </c>
      <c r="H261" s="172">
        <v>6</v>
      </c>
      <c r="I261" s="172">
        <v>7</v>
      </c>
      <c r="J261" s="172">
        <v>8</v>
      </c>
      <c r="K261" s="172">
        <v>9</v>
      </c>
      <c r="L261" s="174">
        <v>10</v>
      </c>
      <c r="M261" s="174" t="s">
        <v>13</v>
      </c>
    </row>
    <row r="262" spans="1:13">
      <c r="A262" s="168"/>
      <c r="B262" s="170"/>
      <c r="C262" s="172"/>
      <c r="D262" s="172"/>
      <c r="E262" s="172"/>
      <c r="F262" s="172"/>
      <c r="G262" s="172"/>
      <c r="H262" s="172"/>
      <c r="I262" s="172"/>
      <c r="J262" s="172"/>
      <c r="K262" s="172"/>
      <c r="L262" s="174"/>
      <c r="M262" s="174"/>
    </row>
    <row r="263" spans="1:13">
      <c r="A263" s="169"/>
      <c r="B263" s="171"/>
      <c r="C263" s="173"/>
      <c r="D263" s="173"/>
      <c r="E263" s="173"/>
      <c r="F263" s="173"/>
      <c r="G263" s="173"/>
      <c r="H263" s="173"/>
      <c r="I263" s="173"/>
      <c r="J263" s="173"/>
      <c r="K263" s="173"/>
      <c r="L263" s="175"/>
      <c r="M263" s="175"/>
    </row>
    <row r="264" spans="1:13" ht="27.75" customHeight="1">
      <c r="A264" s="167">
        <v>1</v>
      </c>
      <c r="B264" s="42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166">
        <f>SUM(C264:L264)</f>
        <v>0</v>
      </c>
    </row>
    <row r="265" spans="1:13" ht="27.75" customHeight="1">
      <c r="A265" s="167"/>
      <c r="B265" s="42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166"/>
    </row>
    <row r="266" spans="1:13" ht="27.75" customHeight="1">
      <c r="A266" s="167">
        <v>2</v>
      </c>
      <c r="B266" s="42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4">
        <f>SUM(C266:L266)</f>
        <v>0</v>
      </c>
    </row>
    <row r="267" spans="1:13" ht="27.75" customHeight="1">
      <c r="A267" s="167"/>
      <c r="B267" s="4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4"/>
    </row>
    <row r="268" spans="1:13" ht="27.75" customHeight="1">
      <c r="A268" s="167">
        <v>3</v>
      </c>
      <c r="B268" s="42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166">
        <f>SUM(C268:L268)</f>
        <v>0</v>
      </c>
    </row>
    <row r="269" spans="1:13" ht="27.75" customHeight="1">
      <c r="A269" s="167"/>
      <c r="B269" s="42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166"/>
    </row>
    <row r="270" spans="1:13" ht="27.75" customHeight="1">
      <c r="A270" s="167">
        <v>4</v>
      </c>
      <c r="B270" s="42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166">
        <f>SUM(C270:L270)</f>
        <v>0</v>
      </c>
    </row>
    <row r="271" spans="1:13" ht="27.75" customHeight="1">
      <c r="A271" s="167"/>
      <c r="B271" s="42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166"/>
    </row>
    <row r="272" spans="1:13" ht="27.75" customHeight="1">
      <c r="A272" s="167">
        <v>5</v>
      </c>
      <c r="B272" s="4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166">
        <f>SUM(C272:L272)</f>
        <v>0</v>
      </c>
    </row>
    <row r="273" spans="1:13" ht="27.75" customHeight="1">
      <c r="A273" s="167"/>
      <c r="B273" s="42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166"/>
    </row>
    <row r="274" spans="1:13">
      <c r="A274">
        <v>11</v>
      </c>
    </row>
  </sheetData>
  <mergeCells count="871">
    <mergeCell ref="K9:K10"/>
    <mergeCell ref="L4:L6"/>
    <mergeCell ref="M4:M6"/>
    <mergeCell ref="A7:A8"/>
    <mergeCell ref="B7:B8"/>
    <mergeCell ref="C7:C8"/>
    <mergeCell ref="D7:D8"/>
    <mergeCell ref="E7:E8"/>
    <mergeCell ref="F7:F8"/>
    <mergeCell ref="F4:F6"/>
    <mergeCell ref="G4:G6"/>
    <mergeCell ref="H4:H6"/>
    <mergeCell ref="I4:I6"/>
    <mergeCell ref="J4:J6"/>
    <mergeCell ref="K4:K6"/>
    <mergeCell ref="A4:A6"/>
    <mergeCell ref="B4:B6"/>
    <mergeCell ref="C4:C6"/>
    <mergeCell ref="D4:D6"/>
    <mergeCell ref="E4:E6"/>
    <mergeCell ref="M7:M8"/>
    <mergeCell ref="J100:J101"/>
    <mergeCell ref="G96:G97"/>
    <mergeCell ref="H96:H97"/>
    <mergeCell ref="K98:K99"/>
    <mergeCell ref="I96:I97"/>
    <mergeCell ref="J96:J97"/>
    <mergeCell ref="K96:K97"/>
    <mergeCell ref="K13:K14"/>
    <mergeCell ref="J46:J47"/>
    <mergeCell ref="K46:K47"/>
    <mergeCell ref="J65:J67"/>
    <mergeCell ref="K65:K67"/>
    <mergeCell ref="J70:J71"/>
    <mergeCell ref="K70:K71"/>
    <mergeCell ref="K100:K101"/>
    <mergeCell ref="I42:I43"/>
    <mergeCell ref="H65:H67"/>
    <mergeCell ref="I65:I67"/>
    <mergeCell ref="H70:H71"/>
    <mergeCell ref="I70:I71"/>
    <mergeCell ref="H74:H75"/>
    <mergeCell ref="I74:I75"/>
    <mergeCell ref="J74:J75"/>
    <mergeCell ref="K74:K75"/>
    <mergeCell ref="L100:L101"/>
    <mergeCell ref="M100:M101"/>
    <mergeCell ref="L7:L8"/>
    <mergeCell ref="A9:A10"/>
    <mergeCell ref="B9:B10"/>
    <mergeCell ref="C9:C10"/>
    <mergeCell ref="D9:D10"/>
    <mergeCell ref="E9:E10"/>
    <mergeCell ref="G100:G101"/>
    <mergeCell ref="F9:F10"/>
    <mergeCell ref="G9:G10"/>
    <mergeCell ref="H9:H10"/>
    <mergeCell ref="I9:I10"/>
    <mergeCell ref="J9:J10"/>
    <mergeCell ref="G98:G99"/>
    <mergeCell ref="F96:F97"/>
    <mergeCell ref="G7:G8"/>
    <mergeCell ref="H7:H8"/>
    <mergeCell ref="I7:I8"/>
    <mergeCell ref="J7:J8"/>
    <mergeCell ref="K7:K8"/>
    <mergeCell ref="H100:H101"/>
    <mergeCell ref="L9:L10"/>
    <mergeCell ref="M9:M10"/>
    <mergeCell ref="L98:L99"/>
    <mergeCell ref="M98:M99"/>
    <mergeCell ref="A11:A12"/>
    <mergeCell ref="B11:B12"/>
    <mergeCell ref="C11:C12"/>
    <mergeCell ref="D11:D12"/>
    <mergeCell ref="F98:F99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L96:L97"/>
    <mergeCell ref="M96:M97"/>
    <mergeCell ref="A98:A99"/>
    <mergeCell ref="B98:B99"/>
    <mergeCell ref="C98:C99"/>
    <mergeCell ref="D98:D99"/>
    <mergeCell ref="A13:A14"/>
    <mergeCell ref="B13:B14"/>
    <mergeCell ref="C13:C14"/>
    <mergeCell ref="D13:D14"/>
    <mergeCell ref="E13:E14"/>
    <mergeCell ref="A96:A97"/>
    <mergeCell ref="B96:B97"/>
    <mergeCell ref="C96:C97"/>
    <mergeCell ref="D96:D97"/>
    <mergeCell ref="E96:E97"/>
    <mergeCell ref="A15:A16"/>
    <mergeCell ref="B15:B16"/>
    <mergeCell ref="C15:C16"/>
    <mergeCell ref="D15:D16"/>
    <mergeCell ref="E15:E16"/>
    <mergeCell ref="A37:A39"/>
    <mergeCell ref="B37:B39"/>
    <mergeCell ref="C37:C39"/>
    <mergeCell ref="D37:D39"/>
    <mergeCell ref="E37:E39"/>
    <mergeCell ref="A40:A41"/>
    <mergeCell ref="B40:B41"/>
    <mergeCell ref="C40:C41"/>
    <mergeCell ref="D40:D41"/>
    <mergeCell ref="E40:E41"/>
    <mergeCell ref="A93:A95"/>
    <mergeCell ref="F13:F14"/>
    <mergeCell ref="G13:G14"/>
    <mergeCell ref="H13:H14"/>
    <mergeCell ref="G15:G16"/>
    <mergeCell ref="H15:H16"/>
    <mergeCell ref="G37:G39"/>
    <mergeCell ref="H37:H39"/>
    <mergeCell ref="I13:I14"/>
    <mergeCell ref="J13:J14"/>
    <mergeCell ref="M40:M41"/>
    <mergeCell ref="L13:L14"/>
    <mergeCell ref="M13:M14"/>
    <mergeCell ref="F93:F95"/>
    <mergeCell ref="G93:G95"/>
    <mergeCell ref="H93:H95"/>
    <mergeCell ref="I93:I95"/>
    <mergeCell ref="J93:J95"/>
    <mergeCell ref="L93:L95"/>
    <mergeCell ref="M93:M95"/>
    <mergeCell ref="I15:I16"/>
    <mergeCell ref="J15:J16"/>
    <mergeCell ref="K15:K16"/>
    <mergeCell ref="L15:L16"/>
    <mergeCell ref="M15:M16"/>
    <mergeCell ref="I37:I39"/>
    <mergeCell ref="J37:J39"/>
    <mergeCell ref="F15:F16"/>
    <mergeCell ref="F37:F39"/>
    <mergeCell ref="K37:K39"/>
    <mergeCell ref="L37:L39"/>
    <mergeCell ref="M37:M39"/>
    <mergeCell ref="J42:J43"/>
    <mergeCell ref="K42:K43"/>
    <mergeCell ref="F40:F41"/>
    <mergeCell ref="G40:G41"/>
    <mergeCell ref="H40:H41"/>
    <mergeCell ref="I40:I41"/>
    <mergeCell ref="J40:J41"/>
    <mergeCell ref="K40:K41"/>
    <mergeCell ref="L40:L41"/>
    <mergeCell ref="L42:L43"/>
    <mergeCell ref="H46:H47"/>
    <mergeCell ref="I46:I47"/>
    <mergeCell ref="L46:L47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A42:A43"/>
    <mergeCell ref="B42:B43"/>
    <mergeCell ref="C42:C43"/>
    <mergeCell ref="D42:D43"/>
    <mergeCell ref="E42:E43"/>
    <mergeCell ref="F42:F43"/>
    <mergeCell ref="G42:G43"/>
    <mergeCell ref="H42:H43"/>
    <mergeCell ref="M46:M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A46:A47"/>
    <mergeCell ref="B46:B47"/>
    <mergeCell ref="C46:C47"/>
    <mergeCell ref="D46:D47"/>
    <mergeCell ref="E46:E47"/>
    <mergeCell ref="F46:F47"/>
    <mergeCell ref="G46:G47"/>
    <mergeCell ref="L65:L67"/>
    <mergeCell ref="M65:M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A65:A67"/>
    <mergeCell ref="B65:B67"/>
    <mergeCell ref="C65:C67"/>
    <mergeCell ref="D65:D67"/>
    <mergeCell ref="E65:E67"/>
    <mergeCell ref="F65:F67"/>
    <mergeCell ref="G65:G67"/>
    <mergeCell ref="L70:L71"/>
    <mergeCell ref="M70:M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A70:A71"/>
    <mergeCell ref="B70:B71"/>
    <mergeCell ref="C70:C71"/>
    <mergeCell ref="D70:D71"/>
    <mergeCell ref="E70:E71"/>
    <mergeCell ref="F70:F71"/>
    <mergeCell ref="G70:G71"/>
    <mergeCell ref="L74:L75"/>
    <mergeCell ref="M74:M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A74:A75"/>
    <mergeCell ref="B74:B75"/>
    <mergeCell ref="C74:C75"/>
    <mergeCell ref="D74:D75"/>
    <mergeCell ref="E74:E75"/>
    <mergeCell ref="F74:F75"/>
    <mergeCell ref="G74:G75"/>
    <mergeCell ref="B93:B95"/>
    <mergeCell ref="C93:C95"/>
    <mergeCell ref="D93:D95"/>
    <mergeCell ref="E93:E95"/>
    <mergeCell ref="K93:K95"/>
    <mergeCell ref="I102:I103"/>
    <mergeCell ref="J102:J103"/>
    <mergeCell ref="K102:K103"/>
    <mergeCell ref="A100:A101"/>
    <mergeCell ref="B100:B101"/>
    <mergeCell ref="C100:C101"/>
    <mergeCell ref="D100:D101"/>
    <mergeCell ref="E100:E101"/>
    <mergeCell ref="F100:F101"/>
    <mergeCell ref="H98:H99"/>
    <mergeCell ref="I98:I99"/>
    <mergeCell ref="J98:J99"/>
    <mergeCell ref="E98:E99"/>
    <mergeCell ref="A102:A103"/>
    <mergeCell ref="B102:B103"/>
    <mergeCell ref="C102:C103"/>
    <mergeCell ref="D102:D103"/>
    <mergeCell ref="E102:E103"/>
    <mergeCell ref="I100:I101"/>
    <mergeCell ref="D119:D121"/>
    <mergeCell ref="E119:E121"/>
    <mergeCell ref="F119:F121"/>
    <mergeCell ref="G119:G121"/>
    <mergeCell ref="H119:H121"/>
    <mergeCell ref="I119:I121"/>
    <mergeCell ref="L102:L103"/>
    <mergeCell ref="M102:M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F102:F103"/>
    <mergeCell ref="G102:G103"/>
    <mergeCell ref="H102:H103"/>
    <mergeCell ref="F124:F125"/>
    <mergeCell ref="G124:G125"/>
    <mergeCell ref="H124:H125"/>
    <mergeCell ref="I124:I125"/>
    <mergeCell ref="J119:J121"/>
    <mergeCell ref="K119:K121"/>
    <mergeCell ref="L119:L121"/>
    <mergeCell ref="M119:M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A119:A121"/>
    <mergeCell ref="B119:B121"/>
    <mergeCell ref="C119:C121"/>
    <mergeCell ref="H128:H129"/>
    <mergeCell ref="I128:I129"/>
    <mergeCell ref="J124:J125"/>
    <mergeCell ref="K124:K125"/>
    <mergeCell ref="L124:L125"/>
    <mergeCell ref="M124:M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A124:A125"/>
    <mergeCell ref="B124:B125"/>
    <mergeCell ref="C124:C125"/>
    <mergeCell ref="D124:D125"/>
    <mergeCell ref="E124:E125"/>
    <mergeCell ref="J128:J129"/>
    <mergeCell ref="K128:K129"/>
    <mergeCell ref="L128:L129"/>
    <mergeCell ref="M128:M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A128:A129"/>
    <mergeCell ref="B128:B129"/>
    <mergeCell ref="C128:C129"/>
    <mergeCell ref="D128:D129"/>
    <mergeCell ref="E128:E129"/>
    <mergeCell ref="F128:F129"/>
    <mergeCell ref="G128:G129"/>
    <mergeCell ref="M138:M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A138:A140"/>
    <mergeCell ref="B138:B140"/>
    <mergeCell ref="C138:C140"/>
    <mergeCell ref="D138:D140"/>
    <mergeCell ref="E138:E140"/>
    <mergeCell ref="F138:F140"/>
    <mergeCell ref="G138:G140"/>
    <mergeCell ref="H138:H140"/>
    <mergeCell ref="I138:I140"/>
    <mergeCell ref="D143:D144"/>
    <mergeCell ref="E143:E144"/>
    <mergeCell ref="F143:F144"/>
    <mergeCell ref="G143:G144"/>
    <mergeCell ref="H143:H144"/>
    <mergeCell ref="I143:I144"/>
    <mergeCell ref="J138:J140"/>
    <mergeCell ref="K138:K140"/>
    <mergeCell ref="L138:L140"/>
    <mergeCell ref="F147:F148"/>
    <mergeCell ref="G147:G148"/>
    <mergeCell ref="H147:H148"/>
    <mergeCell ref="I147:I148"/>
    <mergeCell ref="J143:J144"/>
    <mergeCell ref="K143:K144"/>
    <mergeCell ref="L143:L144"/>
    <mergeCell ref="M143:M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A143:A144"/>
    <mergeCell ref="B143:B144"/>
    <mergeCell ref="C143:C144"/>
    <mergeCell ref="H164:H166"/>
    <mergeCell ref="I164:I166"/>
    <mergeCell ref="J147:J148"/>
    <mergeCell ref="K147:K148"/>
    <mergeCell ref="L147:L148"/>
    <mergeCell ref="M147:M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A147:A148"/>
    <mergeCell ref="B147:B148"/>
    <mergeCell ref="C147:C148"/>
    <mergeCell ref="D147:D148"/>
    <mergeCell ref="E147:E148"/>
    <mergeCell ref="J164:J166"/>
    <mergeCell ref="K164:K166"/>
    <mergeCell ref="L164:L166"/>
    <mergeCell ref="M164:M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A164:A166"/>
    <mergeCell ref="B164:B166"/>
    <mergeCell ref="C164:C166"/>
    <mergeCell ref="D164:D166"/>
    <mergeCell ref="E164:E166"/>
    <mergeCell ref="F164:F166"/>
    <mergeCell ref="G164:G166"/>
    <mergeCell ref="M169:M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D173:D174"/>
    <mergeCell ref="E173:E174"/>
    <mergeCell ref="F173:F174"/>
    <mergeCell ref="G173:G174"/>
    <mergeCell ref="H173:H174"/>
    <mergeCell ref="I173:I174"/>
    <mergeCell ref="J169:J170"/>
    <mergeCell ref="K169:K170"/>
    <mergeCell ref="L169:L170"/>
    <mergeCell ref="F191:F193"/>
    <mergeCell ref="G191:G193"/>
    <mergeCell ref="H191:H193"/>
    <mergeCell ref="I191:I193"/>
    <mergeCell ref="J173:J174"/>
    <mergeCell ref="K173:K174"/>
    <mergeCell ref="L173:L174"/>
    <mergeCell ref="M173:M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A173:A174"/>
    <mergeCell ref="B173:B174"/>
    <mergeCell ref="C173:C174"/>
    <mergeCell ref="H196:H197"/>
    <mergeCell ref="I196:I197"/>
    <mergeCell ref="J191:J193"/>
    <mergeCell ref="K191:K193"/>
    <mergeCell ref="L191:L193"/>
    <mergeCell ref="M191:M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A191:A193"/>
    <mergeCell ref="B191:B193"/>
    <mergeCell ref="C191:C193"/>
    <mergeCell ref="D191:D193"/>
    <mergeCell ref="E191:E193"/>
    <mergeCell ref="J196:J197"/>
    <mergeCell ref="K196:K197"/>
    <mergeCell ref="L196:L197"/>
    <mergeCell ref="M196:M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A196:A197"/>
    <mergeCell ref="B196:B197"/>
    <mergeCell ref="C196:C197"/>
    <mergeCell ref="D196:D197"/>
    <mergeCell ref="E196:E197"/>
    <mergeCell ref="F196:F197"/>
    <mergeCell ref="G196:G197"/>
    <mergeCell ref="M200:M201"/>
    <mergeCell ref="A202:A203"/>
    <mergeCell ref="B202:B203"/>
    <mergeCell ref="C202:C203"/>
    <mergeCell ref="D202:D203"/>
    <mergeCell ref="E202:E203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F202:F203"/>
    <mergeCell ref="G202:G203"/>
    <mergeCell ref="H202:H203"/>
    <mergeCell ref="I202:I203"/>
    <mergeCell ref="D204:D205"/>
    <mergeCell ref="E204:E205"/>
    <mergeCell ref="F204:F205"/>
    <mergeCell ref="J204:J205"/>
    <mergeCell ref="K204:K205"/>
    <mergeCell ref="J200:J201"/>
    <mergeCell ref="K200:K201"/>
    <mergeCell ref="L200:L201"/>
    <mergeCell ref="L204:L205"/>
    <mergeCell ref="M204:M205"/>
    <mergeCell ref="L202:L203"/>
    <mergeCell ref="M202:M203"/>
    <mergeCell ref="J202:J203"/>
    <mergeCell ref="K202:K203"/>
    <mergeCell ref="G204:G205"/>
    <mergeCell ref="H204:H205"/>
    <mergeCell ref="A207:A209"/>
    <mergeCell ref="B207:B209"/>
    <mergeCell ref="C207:C209"/>
    <mergeCell ref="D207:D209"/>
    <mergeCell ref="E207:E209"/>
    <mergeCell ref="F207:F209"/>
    <mergeCell ref="G207:G209"/>
    <mergeCell ref="H207:H209"/>
    <mergeCell ref="I207:I209"/>
    <mergeCell ref="J207:J209"/>
    <mergeCell ref="K207:K209"/>
    <mergeCell ref="L207:L209"/>
    <mergeCell ref="M207:M209"/>
    <mergeCell ref="I204:I205"/>
    <mergeCell ref="A204:A205"/>
    <mergeCell ref="B204:B205"/>
    <mergeCell ref="C204:C205"/>
    <mergeCell ref="M210:M211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D214:D215"/>
    <mergeCell ref="E214:E215"/>
    <mergeCell ref="F214:F215"/>
    <mergeCell ref="G214:G215"/>
    <mergeCell ref="H214:H215"/>
    <mergeCell ref="I214:I215"/>
    <mergeCell ref="J210:J211"/>
    <mergeCell ref="K210:K211"/>
    <mergeCell ref="L210:L211"/>
    <mergeCell ref="F218:F219"/>
    <mergeCell ref="G218:G219"/>
    <mergeCell ref="H218:H219"/>
    <mergeCell ref="I218:I219"/>
    <mergeCell ref="J214:J215"/>
    <mergeCell ref="K214:K215"/>
    <mergeCell ref="L214:L215"/>
    <mergeCell ref="M214:M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A214:A215"/>
    <mergeCell ref="B214:B215"/>
    <mergeCell ref="C214:C215"/>
    <mergeCell ref="H238:H239"/>
    <mergeCell ref="I238:I239"/>
    <mergeCell ref="J218:J219"/>
    <mergeCell ref="K218:K219"/>
    <mergeCell ref="L218:L219"/>
    <mergeCell ref="M218:M219"/>
    <mergeCell ref="A235:A237"/>
    <mergeCell ref="B235:B237"/>
    <mergeCell ref="C235:C237"/>
    <mergeCell ref="D235:D237"/>
    <mergeCell ref="E235:E237"/>
    <mergeCell ref="F235:F237"/>
    <mergeCell ref="G235:G237"/>
    <mergeCell ref="H235:H237"/>
    <mergeCell ref="I235:I237"/>
    <mergeCell ref="J235:J237"/>
    <mergeCell ref="K235:K237"/>
    <mergeCell ref="L235:L237"/>
    <mergeCell ref="M235:M237"/>
    <mergeCell ref="A218:A219"/>
    <mergeCell ref="B218:B219"/>
    <mergeCell ref="C218:C219"/>
    <mergeCell ref="D218:D219"/>
    <mergeCell ref="E218:E219"/>
    <mergeCell ref="J238:J239"/>
    <mergeCell ref="K238:K239"/>
    <mergeCell ref="L238:L239"/>
    <mergeCell ref="M238:M239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A238:A239"/>
    <mergeCell ref="B238:B239"/>
    <mergeCell ref="C238:C239"/>
    <mergeCell ref="D238:D239"/>
    <mergeCell ref="E238:E239"/>
    <mergeCell ref="F238:F239"/>
    <mergeCell ref="G238:G239"/>
    <mergeCell ref="M242:M243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D246:D247"/>
    <mergeCell ref="E246:E247"/>
    <mergeCell ref="F246:F247"/>
    <mergeCell ref="G246:G247"/>
    <mergeCell ref="H246:H247"/>
    <mergeCell ref="I246:I247"/>
    <mergeCell ref="J242:J243"/>
    <mergeCell ref="K242:K243"/>
    <mergeCell ref="L242:L243"/>
    <mergeCell ref="F264:F265"/>
    <mergeCell ref="G264:G265"/>
    <mergeCell ref="H264:H265"/>
    <mergeCell ref="I264:I265"/>
    <mergeCell ref="J246:J247"/>
    <mergeCell ref="K246:K247"/>
    <mergeCell ref="L246:L247"/>
    <mergeCell ref="M246:M247"/>
    <mergeCell ref="A261:A263"/>
    <mergeCell ref="B261:B263"/>
    <mergeCell ref="C261:C263"/>
    <mergeCell ref="D261:D263"/>
    <mergeCell ref="E261:E263"/>
    <mergeCell ref="F261:F263"/>
    <mergeCell ref="G261:G263"/>
    <mergeCell ref="H261:H263"/>
    <mergeCell ref="I261:I263"/>
    <mergeCell ref="J261:J263"/>
    <mergeCell ref="K261:K263"/>
    <mergeCell ref="L261:L263"/>
    <mergeCell ref="M261:M263"/>
    <mergeCell ref="A246:A247"/>
    <mergeCell ref="B246:B247"/>
    <mergeCell ref="C246:C247"/>
    <mergeCell ref="H268:H269"/>
    <mergeCell ref="I268:I269"/>
    <mergeCell ref="J264:J265"/>
    <mergeCell ref="K264:K265"/>
    <mergeCell ref="L264:L265"/>
    <mergeCell ref="M264:M265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A264:A265"/>
    <mergeCell ref="B264:B265"/>
    <mergeCell ref="C264:C265"/>
    <mergeCell ref="D264:D265"/>
    <mergeCell ref="E264:E265"/>
    <mergeCell ref="J268:J269"/>
    <mergeCell ref="K268:K269"/>
    <mergeCell ref="L268:L269"/>
    <mergeCell ref="M268:M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A268:A269"/>
    <mergeCell ref="B268:B269"/>
    <mergeCell ref="C268:C269"/>
    <mergeCell ref="D268:D269"/>
    <mergeCell ref="E268:E269"/>
    <mergeCell ref="F268:F269"/>
    <mergeCell ref="G268:G269"/>
    <mergeCell ref="J272:J273"/>
    <mergeCell ref="K272:K273"/>
    <mergeCell ref="L272:L273"/>
    <mergeCell ref="M272:M273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I272:I273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prieks.cuka</vt:lpstr>
      <vt:lpstr>PRIEKS.ZAKIS</vt:lpstr>
      <vt:lpstr>ZAĶIS FIN</vt:lpstr>
      <vt:lpstr>Fināls.CUKA</vt:lpstr>
      <vt:lpstr>A.Legzdiņa balva</vt:lpstr>
      <vt:lpstr>komandas</vt:lpstr>
      <vt:lpstr>5 nieks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Eriks</cp:lastModifiedBy>
  <cp:lastPrinted>2019-07-20T13:28:33Z</cp:lastPrinted>
  <dcterms:created xsi:type="dcterms:W3CDTF">2008-05-21T17:41:18Z</dcterms:created>
  <dcterms:modified xsi:type="dcterms:W3CDTF">2019-07-23T11:31:59Z</dcterms:modified>
</cp:coreProperties>
</file>